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 tabRatio="643" firstSheet="3" activeTab="12"/>
  </bookViews>
  <sheets>
    <sheet name="1 классы" sheetId="1" r:id="rId1"/>
    <sheet name="Лист4" sheetId="2" state="hidden" r:id="rId2"/>
    <sheet name="1 классы (копия)" sheetId="3" state="hidden" r:id="rId3"/>
    <sheet name="2 классы" sheetId="4" r:id="rId4"/>
    <sheet name="3 классы" sheetId="5" r:id="rId5"/>
    <sheet name="4 классы" sheetId="6" r:id="rId6"/>
    <sheet name="5 классы" sheetId="7" r:id="rId7"/>
    <sheet name="6 классы" sheetId="8" r:id="rId8"/>
    <sheet name="7 классы" sheetId="9" r:id="rId9"/>
    <sheet name="8 класс" sheetId="10" r:id="rId10"/>
    <sheet name="9 классы" sheetId="11" r:id="rId11"/>
    <sheet name="10 классы" sheetId="12" r:id="rId12"/>
    <sheet name="11 классы" sheetId="13" r:id="rId13"/>
  </sheets>
  <calcPr calcId="125725"/>
</workbook>
</file>

<file path=xl/calcChain.xml><?xml version="1.0" encoding="utf-8"?>
<calcChain xmlns="http://schemas.openxmlformats.org/spreadsheetml/2006/main">
  <c r="AF63" i="3"/>
  <c r="AF62"/>
  <c r="AF61"/>
  <c r="AF60"/>
  <c r="AF59"/>
  <c r="AF58"/>
  <c r="AF57"/>
  <c r="AF56"/>
  <c r="AF55"/>
  <c r="AF53"/>
  <c r="AF52"/>
  <c r="AF51"/>
  <c r="AF50"/>
  <c r="AF49"/>
  <c r="AF48"/>
  <c r="AF47"/>
  <c r="AF46"/>
  <c r="AF45"/>
  <c r="AF43"/>
  <c r="AF42"/>
  <c r="AF41"/>
  <c r="AF40"/>
  <c r="AF39"/>
  <c r="AF38"/>
  <c r="AF37"/>
  <c r="AF36"/>
  <c r="AF35"/>
  <c r="AF33"/>
  <c r="AF32"/>
  <c r="AF31"/>
  <c r="AF30"/>
  <c r="AF29"/>
  <c r="AF28"/>
  <c r="AF27"/>
  <c r="AF26"/>
  <c r="AF25"/>
  <c r="AF23"/>
  <c r="AF22"/>
  <c r="AF21"/>
  <c r="AF20"/>
  <c r="AF19"/>
  <c r="AF18"/>
  <c r="AF17"/>
  <c r="AF16"/>
  <c r="AF15"/>
  <c r="AF13"/>
  <c r="AF12"/>
  <c r="AF11"/>
  <c r="AF10"/>
  <c r="AF9"/>
  <c r="AF8"/>
  <c r="AF7"/>
  <c r="AF6"/>
  <c r="AF5"/>
</calcChain>
</file>

<file path=xl/sharedStrings.xml><?xml version="1.0" encoding="utf-8"?>
<sst xmlns="http://schemas.openxmlformats.org/spreadsheetml/2006/main" count="941" uniqueCount="617">
  <si>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</si>
  <si>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</si>
  <si>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</si>
  <si>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</si>
  <si>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</si>
  <si>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</si>
  <si>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</si>
  <si>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</si>
  <si>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</si>
  <si>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</si>
  <si>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</si>
  <si>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Ф.И.О.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</si>
  <si>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</si>
  <si>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</si>
  <si>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</si>
  <si>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</si>
  <si>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</si>
  <si>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</si>
  <si>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</si>
  <si>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</si>
  <si>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</si>
  <si>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</si>
  <si>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</si>
  <si>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</si>
  <si>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</si>
  <si>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</si>
  <si>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</si>
  <si>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</si>
  <si>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</si>
  <si>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</si>
  <si>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</si>
  <si>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</si>
  <si>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</si>
  <si>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</si>
  <si>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</si>
  <si>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</si>
  <si>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</si>
  <si>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</si>
  <si>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</si>
  <si>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Количество часов по предмету в год по учебному плану</t>
  </si>
  <si>
    <t>Количество оценночных процедур в год</t>
  </si>
  <si>
    <t>Доля количества оценночных процедур от количества часов в год по учебному плану</t>
  </si>
  <si>
    <t xml:space="preserve">1  А класс  </t>
  </si>
  <si>
    <r>
      <rPr>
        <sz val="8"/>
        <color theme="1"/>
        <rFont val="Times New Roman"/>
        <family val="1"/>
        <charset val="204"/>
      </rPr>
      <t>Русский язык</t>
    </r>
  </si>
  <si>
    <t>Гузенко Е.А.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</si>
  <si>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</si>
  <si>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</si>
  <si>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</si>
  <si>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Искусство</t>
  </si>
  <si>
    <t>Математика и конструирование</t>
  </si>
  <si>
    <t>Основы смыслового чтения и работы с текстом</t>
  </si>
  <si>
    <t>Сидоренко Р.А.</t>
  </si>
  <si>
    <t xml:space="preserve">1  Б класс  </t>
  </si>
  <si>
    <r>
      <rPr>
        <sz val="8"/>
        <color theme="1"/>
        <rFont val="Times New Roman"/>
        <family val="1"/>
        <charset val="204"/>
      </rPr>
      <t>Русский язык</t>
    </r>
  </si>
  <si>
    <t>Овчинникова Т.С.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</si>
  <si>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</si>
  <si>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</si>
  <si>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</si>
  <si>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 xml:space="preserve">1  В класс  </t>
  </si>
  <si>
    <r>
      <rPr>
        <sz val="8"/>
        <color theme="1"/>
        <rFont val="Times New Roman"/>
        <family val="1"/>
        <charset val="204"/>
      </rPr>
      <t>Русский язык</t>
    </r>
  </si>
  <si>
    <t>Романова А.Н.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</si>
  <si>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</si>
  <si>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</si>
  <si>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</si>
  <si>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Сородоенко О.Н.</t>
  </si>
  <si>
    <t>Кондратюкова Д.О.</t>
  </si>
  <si>
    <t xml:space="preserve">1  Е класс  </t>
  </si>
  <si>
    <t>Салдиева Е.С.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</si>
  <si>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2022-2023 учебный год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</si>
  <si>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</si>
  <si>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</si>
  <si>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</si>
  <si>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</si>
  <si>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</si>
  <si>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</si>
  <si>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</si>
  <si>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</si>
  <si>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</si>
  <si>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</si>
  <si>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</si>
  <si>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</si>
  <si>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</si>
  <si>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</si>
  <si>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</si>
  <si>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</si>
  <si>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</si>
  <si>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</si>
  <si>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</si>
  <si>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</si>
  <si>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</si>
  <si>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</si>
  <si>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</si>
  <si>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</si>
  <si>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</si>
  <si>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</si>
  <si>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</si>
  <si>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</si>
  <si>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</si>
  <si>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</si>
  <si>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</si>
  <si>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</si>
  <si>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</si>
  <si>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</si>
  <si>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</si>
  <si>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</si>
  <si>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</si>
  <si>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</si>
  <si>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</si>
  <si>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</si>
  <si>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t>08.02.0203</t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</si>
  <si>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</si>
  <si>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</si>
  <si>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</si>
  <si>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</si>
  <si>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</si>
  <si>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</si>
  <si>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</si>
  <si>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</si>
  <si>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</si>
  <si>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</si>
  <si>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</si>
  <si>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</si>
  <si>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</si>
  <si>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</si>
  <si>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</si>
  <si>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</si>
  <si>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Г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</si>
  <si>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</si>
  <si>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</si>
  <si>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</si>
  <si>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</si>
  <si>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</si>
  <si>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</si>
  <si>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 Д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</si>
  <si>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</si>
  <si>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</si>
  <si>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</si>
  <si>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</si>
  <si>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</si>
  <si>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</si>
  <si>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</si>
  <si>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</si>
  <si>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</si>
  <si>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</si>
  <si>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</si>
  <si>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</si>
  <si>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</si>
  <si>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</si>
  <si>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</si>
  <si>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</si>
  <si>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</si>
  <si>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</si>
  <si>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</si>
  <si>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</si>
  <si>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</si>
  <si>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</si>
  <si>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</si>
  <si>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</si>
  <si>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</si>
  <si>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</si>
  <si>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</si>
  <si>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</si>
  <si>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</si>
  <si>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</si>
  <si>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</si>
  <si>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</si>
  <si>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</si>
  <si>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</si>
  <si>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</si>
  <si>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</si>
  <si>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</si>
  <si>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</si>
  <si>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</si>
  <si>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</si>
  <si>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</si>
  <si>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</si>
  <si>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</si>
  <si>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</si>
  <si>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</si>
  <si>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</si>
  <si>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</si>
  <si>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</si>
  <si>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</si>
  <si>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</si>
  <si>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 xml:space="preserve">Количество оценночных процедур в год </t>
  </si>
  <si>
    <t>Иностранный язык (анлийский)</t>
  </si>
  <si>
    <t>Математика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</si>
  <si>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</si>
  <si>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</si>
  <si>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</si>
  <si>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</si>
  <si>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</si>
  <si>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</si>
  <si>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</si>
  <si>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</si>
  <si>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</si>
  <si>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</si>
  <si>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</si>
  <si>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</si>
  <si>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</si>
  <si>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</si>
  <si>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</si>
  <si>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</si>
  <si>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</si>
  <si>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</si>
  <si>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</si>
  <si>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</si>
  <si>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</si>
  <si>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</si>
  <si>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</si>
  <si>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</si>
  <si>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</si>
  <si>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</si>
  <si>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</si>
  <si>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</si>
  <si>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</si>
  <si>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</si>
  <si>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</si>
  <si>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</si>
  <si>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</si>
  <si>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</si>
  <si>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</si>
  <si>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</si>
  <si>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</si>
  <si>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</si>
  <si>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</si>
  <si>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</si>
  <si>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</si>
  <si>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</si>
  <si>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</si>
  <si>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</si>
  <si>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</si>
  <si>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</si>
  <si>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</si>
  <si>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</si>
  <si>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</si>
  <si>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</si>
  <si>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</si>
  <si>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</si>
  <si>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</si>
  <si>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</si>
  <si>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</si>
  <si>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</si>
  <si>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</si>
  <si>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</si>
  <si>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</si>
  <si>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</si>
  <si>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</si>
  <si>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</si>
  <si>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</si>
  <si>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</si>
  <si>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</si>
  <si>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</si>
  <si>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</si>
  <si>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</si>
  <si>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</si>
  <si>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</si>
  <si>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</si>
  <si>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</si>
  <si>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</si>
  <si>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</si>
  <si>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</si>
  <si>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</si>
  <si>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</si>
  <si>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</si>
  <si>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</si>
  <si>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</si>
  <si>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</si>
  <si>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</si>
  <si>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</si>
  <si>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</si>
  <si>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4 А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</si>
  <si>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</si>
  <si>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</si>
  <si>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</si>
  <si>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</si>
  <si>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Иностранный язык (английский)</t>
  </si>
  <si>
    <t>4 Б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</si>
  <si>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</si>
  <si>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</si>
  <si>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</si>
  <si>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</si>
  <si>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4 В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</si>
  <si>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</si>
  <si>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</si>
  <si>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</si>
  <si>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</si>
  <si>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</si>
  <si>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</si>
  <si>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</si>
  <si>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</si>
  <si>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</si>
  <si>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</si>
  <si>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</si>
  <si>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</si>
  <si>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</si>
  <si>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</si>
  <si>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</si>
  <si>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</si>
  <si>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</si>
  <si>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</si>
  <si>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</si>
  <si>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</si>
  <si>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</si>
  <si>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</si>
  <si>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</si>
  <si>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</si>
  <si>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</si>
  <si>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</si>
  <si>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</si>
  <si>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</si>
  <si>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</si>
  <si>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</si>
  <si>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</si>
  <si>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</si>
  <si>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</si>
  <si>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</si>
  <si>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</si>
  <si>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</si>
  <si>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</si>
  <si>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</si>
  <si>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</si>
  <si>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</si>
  <si>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</si>
  <si>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</si>
  <si>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</si>
  <si>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</si>
  <si>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</si>
  <si>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5 А  класс</t>
  </si>
  <si>
    <r>
      <rPr>
        <sz val="7"/>
        <color theme="1"/>
        <rFont val="Times New Roman"/>
        <family val="1"/>
        <charset val="204"/>
      </rPr>
      <t>Русский язык</t>
    </r>
  </si>
  <si>
    <t>Литература</t>
  </si>
  <si>
    <r>
      <rPr>
        <sz val="7"/>
        <color theme="1"/>
        <rFont val="Times New Roman"/>
        <family val="1"/>
        <charset val="204"/>
      </rPr>
      <t>Математика</t>
    </r>
  </si>
  <si>
    <t>История России      Всеобщая история</t>
  </si>
  <si>
    <t xml:space="preserve">Биология </t>
  </si>
  <si>
    <t xml:space="preserve">География </t>
  </si>
  <si>
    <t>5 Б  класс</t>
  </si>
  <si>
    <r>
      <rPr>
        <sz val="7"/>
        <color theme="1"/>
        <rFont val="Times New Roman"/>
        <family val="1"/>
        <charset val="204"/>
      </rPr>
      <t>Русский язык</t>
    </r>
  </si>
  <si>
    <t>5 В класс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</si>
  <si>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</si>
  <si>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</si>
  <si>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10"/>
        <color theme="1"/>
        <rFont val="Times New Roman"/>
        <family val="1"/>
        <charset val="204"/>
      </rPr>
      <t>сентябрь</t>
    </r>
  </si>
  <si>
    <r>
      <rPr>
        <b/>
        <sz val="10"/>
        <color theme="1"/>
        <rFont val="Times New Roman"/>
        <family val="1"/>
        <charset val="204"/>
      </rPr>
      <t>октябрь</t>
    </r>
  </si>
  <si>
    <r>
      <rPr>
        <b/>
        <sz val="10"/>
        <color theme="1"/>
        <rFont val="Times New Roman"/>
        <family val="1"/>
        <charset val="204"/>
      </rPr>
      <t>ноябрь</t>
    </r>
  </si>
  <si>
    <r>
      <rPr>
        <b/>
        <sz val="10"/>
        <color theme="1"/>
        <rFont val="Times New Roman"/>
        <family val="1"/>
        <charset val="204"/>
      </rPr>
      <t>декабрь</t>
    </r>
  </si>
  <si>
    <r>
      <rPr>
        <b/>
        <sz val="10"/>
        <color theme="1"/>
        <rFont val="Times New Roman"/>
        <family val="1"/>
        <charset val="204"/>
      </rPr>
      <t>январь</t>
    </r>
  </si>
  <si>
    <r>
      <rPr>
        <b/>
        <sz val="10"/>
        <color theme="1"/>
        <rFont val="Times New Roman"/>
        <family val="1"/>
        <charset val="204"/>
      </rPr>
      <t>февраль</t>
    </r>
  </si>
  <si>
    <r>
      <rPr>
        <b/>
        <sz val="10"/>
        <color theme="1"/>
        <rFont val="Times New Roman"/>
        <family val="1"/>
        <charset val="204"/>
      </rPr>
      <t>март</t>
    </r>
  </si>
  <si>
    <r>
      <rPr>
        <b/>
        <sz val="10"/>
        <color theme="1"/>
        <rFont val="Times New Roman"/>
        <family val="1"/>
        <charset val="204"/>
      </rPr>
      <t>апрель</t>
    </r>
  </si>
  <si>
    <r>
      <rPr>
        <b/>
        <sz val="10"/>
        <color theme="1"/>
        <rFont val="Times New Roman"/>
        <family val="1"/>
        <charset val="204"/>
      </rPr>
      <t>май</t>
    </r>
  </si>
  <si>
    <r>
      <rPr>
        <sz val="8"/>
        <color theme="1"/>
        <rFont val="Times New Roman"/>
        <family val="1"/>
        <charset val="204"/>
      </rPr>
      <t>Учебный предмет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</si>
  <si>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</si>
  <si>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</si>
  <si>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</si>
  <si>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</si>
  <si>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</si>
  <si>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</si>
  <si>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</si>
  <si>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</si>
  <si>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</si>
  <si>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</si>
  <si>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</si>
  <si>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</si>
  <si>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</si>
  <si>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</si>
  <si>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</si>
  <si>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</si>
  <si>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</si>
  <si>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</si>
  <si>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</si>
  <si>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</si>
  <si>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</si>
  <si>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</si>
  <si>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</si>
  <si>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</si>
  <si>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</si>
  <si>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t>6 А  класс</t>
  </si>
  <si>
    <t>Русский язык</t>
  </si>
  <si>
    <t>История России
 Всеобщая история</t>
  </si>
  <si>
    <t>Обществознание</t>
  </si>
  <si>
    <t>География</t>
  </si>
  <si>
    <t>Биология</t>
  </si>
  <si>
    <t>6 Б 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</si>
  <si>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</si>
  <si>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</si>
  <si>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</si>
  <si>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</si>
  <si>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</si>
  <si>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</si>
  <si>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</si>
  <si>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</si>
  <si>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</si>
  <si>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</si>
  <si>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</si>
  <si>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</si>
  <si>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</si>
  <si>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</si>
  <si>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</si>
  <si>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</si>
  <si>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</si>
  <si>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</si>
  <si>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</si>
  <si>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</si>
  <si>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</si>
  <si>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</si>
  <si>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</si>
  <si>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</si>
  <si>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</si>
  <si>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</si>
  <si>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</si>
  <si>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</si>
  <si>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</si>
  <si>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</si>
  <si>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</si>
  <si>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</si>
  <si>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</si>
  <si>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</si>
  <si>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</si>
  <si>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7 А  класс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</si>
  <si>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</si>
  <si>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</si>
  <si>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</si>
  <si>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</si>
  <si>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</si>
  <si>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7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</si>
  <si>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</si>
  <si>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</si>
  <si>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</si>
  <si>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</si>
  <si>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</si>
  <si>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</si>
  <si>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</si>
  <si>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</si>
  <si>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</si>
  <si>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</si>
  <si>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</si>
  <si>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</si>
  <si>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</si>
  <si>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</si>
  <si>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</si>
  <si>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</si>
  <si>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</si>
  <si>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</si>
  <si>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</si>
  <si>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</si>
  <si>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</si>
  <si>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</si>
  <si>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</si>
  <si>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</si>
  <si>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</si>
  <si>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</si>
  <si>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</si>
  <si>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</si>
  <si>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</si>
  <si>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</si>
  <si>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</si>
  <si>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</si>
  <si>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</si>
  <si>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</si>
  <si>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</si>
  <si>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</si>
  <si>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8 А  класс</t>
  </si>
  <si>
    <t>Химия</t>
  </si>
  <si>
    <t>8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</si>
  <si>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</si>
  <si>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</si>
  <si>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</si>
  <si>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</si>
  <si>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</si>
  <si>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</si>
  <si>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</si>
  <si>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</si>
  <si>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</si>
  <si>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</si>
  <si>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</si>
  <si>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</si>
  <si>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</si>
  <si>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</si>
  <si>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</si>
  <si>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</si>
  <si>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</si>
  <si>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</si>
  <si>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</si>
  <si>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</si>
  <si>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</si>
  <si>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</si>
  <si>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диагностические работы в формате ОГЭ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</si>
  <si>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</si>
  <si>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</si>
  <si>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</si>
  <si>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</si>
  <si>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</si>
  <si>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</si>
  <si>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</si>
  <si>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</si>
  <si>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</si>
  <si>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</si>
  <si>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Федеральные оценочные процедуры, ГИА</t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</si>
  <si>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</si>
  <si>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</si>
  <si>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9 А  класс</t>
  </si>
  <si>
    <t>9 Б  класс</t>
  </si>
  <si>
    <t>9 В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</si>
  <si>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</si>
  <si>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</si>
  <si>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</si>
  <si>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</si>
  <si>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</si>
  <si>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</si>
  <si>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</si>
  <si>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</si>
  <si>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</si>
  <si>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</si>
  <si>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</si>
  <si>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участника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</si>
  <si>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</si>
  <si>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</si>
  <si>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</si>
  <si>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</si>
  <si>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</si>
  <si>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</si>
  <si>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</si>
  <si>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</si>
  <si>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</si>
  <si>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</si>
  <si>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</si>
  <si>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</si>
  <si>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</si>
  <si>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</si>
  <si>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</si>
  <si>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</si>
  <si>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</si>
  <si>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</si>
  <si>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</si>
  <si>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</si>
  <si>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</si>
  <si>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</si>
  <si>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</si>
  <si>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</si>
  <si>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</si>
  <si>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</si>
  <si>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</si>
  <si>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10  А класс</t>
  </si>
  <si>
    <t>История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</si>
  <si>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</si>
  <si>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</si>
  <si>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</si>
  <si>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</si>
  <si>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</si>
  <si>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</si>
  <si>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</si>
  <si>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</si>
  <si>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</si>
  <si>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</si>
  <si>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</si>
  <si>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</si>
  <si>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</si>
  <si>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</si>
  <si>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</si>
  <si>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</si>
  <si>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</si>
  <si>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</si>
  <si>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</si>
  <si>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</si>
  <si>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</si>
  <si>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</si>
  <si>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</si>
  <si>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</si>
  <si>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</si>
  <si>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</si>
  <si>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</si>
  <si>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</si>
  <si>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</si>
  <si>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</si>
  <si>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</si>
  <si>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</si>
  <si>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</si>
  <si>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</si>
  <si>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</si>
  <si>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</si>
  <si>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Доля количества оценочных процедур от количества часов в год по учебному плану</t>
  </si>
  <si>
    <t>2 А  класс</t>
  </si>
  <si>
    <t>2 Б  класс</t>
  </si>
  <si>
    <t>2 В класс</t>
  </si>
  <si>
    <t>3 А  класс</t>
  </si>
  <si>
    <t>3 Б  класс</t>
  </si>
  <si>
    <t>3 В класс</t>
  </si>
  <si>
    <t>6 В класс</t>
  </si>
  <si>
    <t>6 Г класс</t>
  </si>
  <si>
    <t xml:space="preserve">Количество оценочных процедур в год </t>
  </si>
  <si>
    <t>Федеральные оценочные процедуры          АПРЕЛЬ</t>
  </si>
  <si>
    <t>Федеральные оценочные процедуры   ВПР</t>
  </si>
  <si>
    <t>Федеральные оценочные процедуры  ВПР</t>
  </si>
  <si>
    <t>Федеральные оценочные процедуры    ВПР</t>
  </si>
  <si>
    <t>Иностранный язык</t>
  </si>
  <si>
    <t>Федеральные оценочные процедуры ГИА</t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</si>
  <si>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2024-2025 учебный год</t>
    </r>
  </si>
  <si>
    <t>Литературное чтение</t>
  </si>
  <si>
    <t>Окружающий мир</t>
  </si>
  <si>
    <r>
      <t xml:space="preserve">Приложение 2
</t>
    </r>
    <r>
      <rPr>
        <b/>
        <sz val="12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</si>
  <si>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</si>
  <si>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t>Оценочные процедуры по инициативе ОО</t>
  </si>
  <si>
    <t>Федеральные оценочные процедуры</t>
  </si>
  <si>
    <r>
      <t>Приложение 2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</si>
  <si>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t>7 В класс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</si>
  <si>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</si>
  <si>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t>8 В класс</t>
  </si>
  <si>
    <t>10 Б класс</t>
  </si>
  <si>
    <t>11 класс</t>
  </si>
  <si>
    <t>10.09.202</t>
  </si>
  <si>
    <t>19..10.2024</t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</si>
  <si>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 ГРАФИК ОЦЕНОЧНЫХ ПРОЦЕДУР В ШКОЛЕ на 2024-2025 учебный год</t>
    </r>
  </si>
  <si>
    <t>Английский язык</t>
  </si>
  <si>
    <t>06.09.2024.</t>
  </si>
  <si>
    <t>Физическая культура</t>
  </si>
  <si>
    <t>24..09.2024</t>
  </si>
  <si>
    <t>физическая культура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</si>
  <si>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>ЕДИНЫЙ ГРАФИК ОЦЕНОЧНЫХ ПРОЦЕДУР В ШКОЛЕ на 2024-2025 учебный год</t>
    </r>
  </si>
</sst>
</file>

<file path=xl/styles.xml><?xml version="1.0" encoding="utf-8"?>
<styleSheet xmlns="http://schemas.openxmlformats.org/spreadsheetml/2006/main">
  <numFmts count="5">
    <numFmt numFmtId="164" formatCode="dd\.mm\.yyyy"/>
    <numFmt numFmtId="165" formatCode="d\.m\.yyyy"/>
    <numFmt numFmtId="166" formatCode="dd\.mm"/>
    <numFmt numFmtId="167" formatCode="d/m/yyyy"/>
    <numFmt numFmtId="168" formatCode="00.00"/>
  </numFmts>
  <fonts count="42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8"/>
      <color rgb="FF000000"/>
      <name val="Times New Roman"/>
      <family val="1"/>
      <charset val="204"/>
      <scheme val="minor"/>
    </font>
    <font>
      <b/>
      <sz val="8"/>
      <color theme="1"/>
      <name val="Times New Roman"/>
      <family val="1"/>
      <charset val="204"/>
      <scheme val="minor"/>
    </font>
    <font>
      <sz val="7"/>
      <color rgb="FF000000"/>
      <name val="Times New Roman"/>
      <family val="1"/>
      <charset val="204"/>
    </font>
    <font>
      <sz val="7"/>
      <color rgb="FF000000"/>
      <name val="&quot;Times New Roman&quot;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&quot;Times New Roman&quot;"/>
    </font>
    <font>
      <sz val="10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&quot;Times New Roman&quot;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  <scheme val="minor"/>
    </font>
    <font>
      <b/>
      <sz val="10"/>
      <color rgb="FF00000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&quot;Times New Roman&quot;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99CC"/>
        <bgColor rgb="FF00FFFF"/>
      </patternFill>
    </fill>
    <fill>
      <patternFill patternType="solid">
        <fgColor rgb="FF0099CC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2" fontId="8" fillId="0" borderId="1" xfId="0" applyNumberFormat="1" applyFont="1" applyBorder="1" applyAlignment="1">
      <alignment horizontal="right" vertical="top" shrinkToFi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top" shrinkToFi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/>
    </xf>
    <xf numFmtId="166" fontId="8" fillId="0" borderId="1" xfId="0" applyNumberFormat="1" applyFont="1" applyBorder="1" applyAlignment="1">
      <alignment horizontal="center" vertical="top" shrinkToFit="1"/>
    </xf>
    <xf numFmtId="165" fontId="8" fillId="0" borderId="1" xfId="0" applyNumberFormat="1" applyFont="1" applyBorder="1" applyAlignment="1">
      <alignment horizontal="right" vertical="top" shrinkToFit="1"/>
    </xf>
    <xf numFmtId="2" fontId="8" fillId="0" borderId="1" xfId="0" applyNumberFormat="1" applyFont="1" applyBorder="1" applyAlignment="1">
      <alignment horizontal="left" vertical="top" shrinkToFit="1"/>
    </xf>
    <xf numFmtId="2" fontId="8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166" fontId="8" fillId="0" borderId="1" xfId="0" applyNumberFormat="1" applyFont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2" fontId="10" fillId="0" borderId="1" xfId="0" applyNumberFormat="1" applyFont="1" applyBorder="1" applyAlignment="1">
      <alignment horizontal="right" vertical="top" shrinkToFi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166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right" vertical="top" shrinkToFit="1"/>
    </xf>
    <xf numFmtId="2" fontId="10" fillId="0" borderId="1" xfId="0" applyNumberFormat="1" applyFont="1" applyBorder="1" applyAlignment="1">
      <alignment horizontal="left" vertical="top" shrinkToFit="1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textRotation="90" wrapText="1"/>
    </xf>
    <xf numFmtId="0" fontId="3" fillId="2" borderId="0" xfId="0" applyFont="1" applyFill="1" applyAlignment="1">
      <alignment horizontal="center" vertical="top" wrapText="1"/>
    </xf>
    <xf numFmtId="0" fontId="1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textRotation="90" wrapText="1"/>
    </xf>
    <xf numFmtId="1" fontId="19" fillId="0" borderId="1" xfId="0" applyNumberFormat="1" applyFont="1" applyBorder="1" applyAlignment="1">
      <alignment horizontal="center" vertical="center" textRotation="90" wrapText="1"/>
    </xf>
    <xf numFmtId="1" fontId="16" fillId="0" borderId="1" xfId="0" applyNumberFormat="1" applyFont="1" applyBorder="1" applyAlignment="1">
      <alignment horizontal="center" vertical="center" textRotation="90" wrapText="1"/>
    </xf>
    <xf numFmtId="1" fontId="2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1" fontId="1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right" vertical="top" shrinkToFit="1"/>
    </xf>
    <xf numFmtId="0" fontId="20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textRotation="90" wrapText="1"/>
    </xf>
    <xf numFmtId="0" fontId="2" fillId="6" borderId="1" xfId="0" applyFont="1" applyFill="1" applyBorder="1" applyAlignment="1">
      <alignment horizontal="left" textRotation="90" wrapText="1"/>
    </xf>
    <xf numFmtId="0" fontId="6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wrapText="1"/>
    </xf>
    <xf numFmtId="1" fontId="26" fillId="0" borderId="1" xfId="0" applyNumberFormat="1" applyFont="1" applyBorder="1" applyAlignment="1">
      <alignment horizontal="center" vertical="top" shrinkToFit="1"/>
    </xf>
    <xf numFmtId="0" fontId="26" fillId="0" borderId="1" xfId="0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vertical="top" shrinkToFit="1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2" fontId="29" fillId="0" borderId="4" xfId="0" applyNumberFormat="1" applyFont="1" applyBorder="1" applyAlignment="1">
      <alignment horizontal="center" vertical="center"/>
    </xf>
    <xf numFmtId="14" fontId="29" fillId="0" borderId="4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4" fontId="29" fillId="0" borderId="6" xfId="0" applyNumberFormat="1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14" fontId="29" fillId="0" borderId="6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shrinkToFit="1"/>
    </xf>
    <xf numFmtId="14" fontId="30" fillId="0" borderId="1" xfId="0" applyNumberFormat="1" applyFont="1" applyBorder="1" applyAlignment="1">
      <alignment horizontal="center" vertical="center" shrinkToFit="1"/>
    </xf>
    <xf numFmtId="14" fontId="31" fillId="0" borderId="0" xfId="0" applyNumberFormat="1" applyFont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left" textRotation="90" wrapText="1"/>
    </xf>
    <xf numFmtId="14" fontId="10" fillId="0" borderId="1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 shrinkToFit="1"/>
    </xf>
    <xf numFmtId="14" fontId="10" fillId="0" borderId="1" xfId="0" applyNumberFormat="1" applyFont="1" applyBorder="1" applyAlignment="1">
      <alignment horizontal="center" vertical="top" shrinkToFi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top" shrinkToFit="1"/>
    </xf>
    <xf numFmtId="14" fontId="1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left" vertical="top"/>
    </xf>
    <xf numFmtId="14" fontId="28" fillId="0" borderId="1" xfId="0" applyNumberFormat="1" applyFont="1" applyBorder="1" applyAlignment="1">
      <alignment horizontal="left" vertical="top" shrinkToFit="1"/>
    </xf>
    <xf numFmtId="14" fontId="10" fillId="0" borderId="2" xfId="0" applyNumberFormat="1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left" wrapText="1"/>
    </xf>
    <xf numFmtId="14" fontId="6" fillId="0" borderId="7" xfId="0" applyNumberFormat="1" applyFont="1" applyBorder="1" applyAlignment="1">
      <alignment horizontal="left" vertical="top"/>
    </xf>
    <xf numFmtId="14" fontId="29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 vertical="top" shrinkToFit="1"/>
    </xf>
    <xf numFmtId="14" fontId="28" fillId="0" borderId="1" xfId="0" applyNumberFormat="1" applyFont="1" applyBorder="1" applyAlignment="1">
      <alignment horizontal="right" vertical="top" shrinkToFit="1"/>
    </xf>
    <xf numFmtId="14" fontId="28" fillId="0" borderId="1" xfId="0" applyNumberFormat="1" applyFont="1" applyBorder="1" applyAlignment="1">
      <alignment horizontal="left" wrapText="1"/>
    </xf>
    <xf numFmtId="14" fontId="29" fillId="0" borderId="1" xfId="0" applyNumberFormat="1" applyFont="1" applyBorder="1" applyAlignment="1">
      <alignment horizontal="center" vertical="top" wrapText="1"/>
    </xf>
    <xf numFmtId="14" fontId="29" fillId="0" borderId="1" xfId="0" applyNumberFormat="1" applyFont="1" applyBorder="1" applyAlignment="1">
      <alignment horizontal="right" vertical="top" wrapText="1"/>
    </xf>
    <xf numFmtId="0" fontId="33" fillId="0" borderId="1" xfId="0" applyFont="1" applyBorder="1" applyAlignment="1">
      <alignment horizontal="left" textRotation="90" wrapText="1"/>
    </xf>
    <xf numFmtId="14" fontId="28" fillId="0" borderId="1" xfId="0" applyNumberFormat="1" applyFont="1" applyBorder="1" applyAlignment="1">
      <alignment horizontal="center" wrapText="1"/>
    </xf>
    <xf numFmtId="14" fontId="28" fillId="4" borderId="1" xfId="0" applyNumberFormat="1" applyFont="1" applyFill="1" applyBorder="1" applyAlignment="1">
      <alignment horizontal="left" vertical="center" wrapText="1"/>
    </xf>
    <xf numFmtId="14" fontId="30" fillId="0" borderId="0" xfId="0" applyNumberFormat="1" applyFont="1" applyAlignment="1">
      <alignment horizontal="left" vertical="top"/>
    </xf>
    <xf numFmtId="14" fontId="28" fillId="7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top" shrinkToFit="1"/>
    </xf>
    <xf numFmtId="14" fontId="28" fillId="5" borderId="1" xfId="0" applyNumberFormat="1" applyFont="1" applyFill="1" applyBorder="1" applyAlignment="1">
      <alignment horizontal="left" vertical="center" wrapText="1"/>
    </xf>
    <xf numFmtId="14" fontId="28" fillId="5" borderId="1" xfId="0" applyNumberFormat="1" applyFont="1" applyFill="1" applyBorder="1" applyAlignment="1">
      <alignment horizontal="left" vertical="top" shrinkToFit="1"/>
    </xf>
    <xf numFmtId="14" fontId="28" fillId="5" borderId="1" xfId="0" applyNumberFormat="1" applyFont="1" applyFill="1" applyBorder="1" applyAlignment="1">
      <alignment horizontal="center" vertical="center" shrinkToFit="1"/>
    </xf>
    <xf numFmtId="14" fontId="31" fillId="5" borderId="0" xfId="0" applyNumberFormat="1" applyFont="1" applyFill="1" applyAlignment="1">
      <alignment horizontal="left" vertical="top"/>
    </xf>
    <xf numFmtId="14" fontId="29" fillId="5" borderId="1" xfId="0" applyNumberFormat="1" applyFont="1" applyFill="1" applyBorder="1" applyAlignment="1">
      <alignment horizontal="right" vertical="top" wrapText="1"/>
    </xf>
    <xf numFmtId="14" fontId="28" fillId="0" borderId="0" xfId="0" applyNumberFormat="1" applyFont="1" applyAlignment="1">
      <alignment horizontal="right" vertical="top" shrinkToFit="1"/>
    </xf>
    <xf numFmtId="14" fontId="28" fillId="5" borderId="2" xfId="0" applyNumberFormat="1" applyFont="1" applyFill="1" applyBorder="1" applyAlignment="1">
      <alignment horizontal="left" vertical="center" wrapText="1"/>
    </xf>
    <xf numFmtId="14" fontId="28" fillId="7" borderId="4" xfId="0" applyNumberFormat="1" applyFont="1" applyFill="1" applyBorder="1" applyAlignment="1">
      <alignment horizontal="right" vertical="top" shrinkToFit="1"/>
    </xf>
    <xf numFmtId="14" fontId="28" fillId="5" borderId="5" xfId="0" applyNumberFormat="1" applyFont="1" applyFill="1" applyBorder="1" applyAlignment="1">
      <alignment horizontal="left" vertical="center" wrapText="1"/>
    </xf>
    <xf numFmtId="14" fontId="31" fillId="5" borderId="7" xfId="0" applyNumberFormat="1" applyFont="1" applyFill="1" applyBorder="1" applyAlignment="1">
      <alignment horizontal="left" vertical="top"/>
    </xf>
    <xf numFmtId="14" fontId="28" fillId="0" borderId="2" xfId="0" applyNumberFormat="1" applyFont="1" applyBorder="1" applyAlignment="1">
      <alignment horizontal="left" vertical="center" wrapText="1"/>
    </xf>
    <xf numFmtId="14" fontId="28" fillId="5" borderId="8" xfId="0" applyNumberFormat="1" applyFont="1" applyFill="1" applyBorder="1" applyAlignment="1">
      <alignment horizontal="left" vertical="center" wrapText="1"/>
    </xf>
    <xf numFmtId="14" fontId="30" fillId="0" borderId="7" xfId="0" applyNumberFormat="1" applyFont="1" applyBorder="1" applyAlignment="1">
      <alignment horizontal="left" vertical="top"/>
    </xf>
    <xf numFmtId="14" fontId="28" fillId="0" borderId="1" xfId="0" applyNumberFormat="1" applyFont="1" applyFill="1" applyBorder="1" applyAlignment="1">
      <alignment horizontal="center" vertical="top" shrinkToFit="1"/>
    </xf>
    <xf numFmtId="14" fontId="28" fillId="4" borderId="2" xfId="0" applyNumberFormat="1" applyFont="1" applyFill="1" applyBorder="1" applyAlignment="1">
      <alignment horizontal="left" vertical="center" wrapText="1"/>
    </xf>
    <xf numFmtId="14" fontId="28" fillId="0" borderId="4" xfId="0" applyNumberFormat="1" applyFont="1" applyBorder="1" applyAlignment="1">
      <alignment horizontal="right" vertical="top" shrinkToFit="1"/>
    </xf>
    <xf numFmtId="14" fontId="28" fillId="5" borderId="8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5" borderId="4" xfId="0" applyNumberFormat="1" applyFont="1" applyFill="1" applyBorder="1" applyAlignment="1">
      <alignment horizontal="center" vertical="top" shrinkToFit="1"/>
    </xf>
    <xf numFmtId="14" fontId="28" fillId="5" borderId="4" xfId="0" applyNumberFormat="1" applyFont="1" applyFill="1" applyBorder="1" applyAlignment="1">
      <alignment horizontal="left" vertical="center" wrapText="1"/>
    </xf>
    <xf numFmtId="14" fontId="28" fillId="0" borderId="5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30" fillId="0" borderId="1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textRotation="90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14" fontId="28" fillId="8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top" shrinkToFit="1"/>
    </xf>
    <xf numFmtId="0" fontId="33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shrinkToFit="1"/>
    </xf>
    <xf numFmtId="14" fontId="27" fillId="0" borderId="1" xfId="0" applyNumberFormat="1" applyFont="1" applyBorder="1" applyAlignment="1">
      <alignment horizontal="center" vertical="center" wrapText="1" shrinkToFit="1"/>
    </xf>
    <xf numFmtId="14" fontId="28" fillId="10" borderId="1" xfId="0" applyNumberFormat="1" applyFont="1" applyFill="1" applyBorder="1" applyAlignment="1">
      <alignment horizontal="center" vertical="top" shrinkToFit="1"/>
    </xf>
    <xf numFmtId="14" fontId="28" fillId="10" borderId="1" xfId="0" applyNumberFormat="1" applyFont="1" applyFill="1" applyBorder="1" applyAlignment="1">
      <alignment horizontal="left" vertical="center" wrapText="1"/>
    </xf>
    <xf numFmtId="14" fontId="28" fillId="10" borderId="1" xfId="0" applyNumberFormat="1" applyFont="1" applyFill="1" applyBorder="1" applyAlignment="1">
      <alignment horizontal="right" vertical="top" shrinkToFit="1"/>
    </xf>
    <xf numFmtId="14" fontId="28" fillId="10" borderId="4" xfId="0" applyNumberFormat="1" applyFont="1" applyFill="1" applyBorder="1" applyAlignment="1">
      <alignment horizontal="left" vertical="center" wrapText="1"/>
    </xf>
    <xf numFmtId="14" fontId="28" fillId="11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textRotation="90" wrapText="1"/>
    </xf>
    <xf numFmtId="14" fontId="28" fillId="13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center" vertical="top" shrinkToFit="1"/>
    </xf>
    <xf numFmtId="1" fontId="8" fillId="0" borderId="8" xfId="0" applyNumberFormat="1" applyFont="1" applyBorder="1" applyAlignment="1">
      <alignment horizontal="center" vertical="top" shrinkToFit="1"/>
    </xf>
    <xf numFmtId="1" fontId="8" fillId="0" borderId="8" xfId="0" applyNumberFormat="1" applyFont="1" applyBorder="1" applyAlignment="1">
      <alignment horizontal="right" vertical="top" shrinkToFit="1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left" vertical="top" shrinkToFit="1"/>
    </xf>
    <xf numFmtId="1" fontId="8" fillId="0" borderId="0" xfId="0" applyNumberFormat="1" applyFont="1" applyBorder="1" applyAlignment="1">
      <alignment horizontal="center" vertical="top" shrinkToFit="1"/>
    </xf>
    <xf numFmtId="2" fontId="8" fillId="0" borderId="0" xfId="0" applyNumberFormat="1" applyFont="1" applyBorder="1" applyAlignment="1">
      <alignment horizontal="center" vertical="top" shrinkToFit="1"/>
    </xf>
    <xf numFmtId="165" fontId="8" fillId="0" borderId="0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top" shrinkToFit="1"/>
    </xf>
    <xf numFmtId="164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right" vertical="top" shrinkToFit="1"/>
    </xf>
    <xf numFmtId="1" fontId="8" fillId="0" borderId="0" xfId="0" applyNumberFormat="1" applyFont="1" applyBorder="1" applyAlignment="1">
      <alignment horizontal="right" vertical="top" shrinkToFit="1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165" fontId="8" fillId="0" borderId="0" xfId="0" applyNumberFormat="1" applyFont="1" applyBorder="1" applyAlignment="1">
      <alignment horizontal="left" wrapText="1"/>
    </xf>
    <xf numFmtId="2" fontId="8" fillId="0" borderId="0" xfId="0" applyNumberFormat="1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/>
    </xf>
    <xf numFmtId="0" fontId="8" fillId="0" borderId="8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left" vertical="top" shrinkToFit="1"/>
    </xf>
    <xf numFmtId="0" fontId="7" fillId="0" borderId="8" xfId="0" applyFont="1" applyBorder="1" applyAlignment="1">
      <alignment horizontal="center" vertical="top" wrapTex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left" vertical="top" shrinkToFit="1"/>
    </xf>
    <xf numFmtId="164" fontId="8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horizontal="center" vertical="top" shrinkToFit="1"/>
    </xf>
    <xf numFmtId="1" fontId="8" fillId="0" borderId="7" xfId="0" applyNumberFormat="1" applyFont="1" applyBorder="1" applyAlignment="1">
      <alignment horizontal="center" vertical="top" shrinkToFit="1"/>
    </xf>
    <xf numFmtId="165" fontId="8" fillId="0" borderId="7" xfId="0" applyNumberFormat="1" applyFont="1" applyBorder="1" applyAlignment="1">
      <alignment horizontal="left" wrapText="1"/>
    </xf>
    <xf numFmtId="2" fontId="8" fillId="0" borderId="7" xfId="0" applyNumberFormat="1" applyFont="1" applyBorder="1" applyAlignment="1">
      <alignment horizontal="left" vertical="top" shrinkToFit="1"/>
    </xf>
    <xf numFmtId="2" fontId="8" fillId="0" borderId="7" xfId="0" applyNumberFormat="1" applyFont="1" applyBorder="1" applyAlignment="1">
      <alignment horizontal="center" vertical="top" shrinkToFit="1"/>
    </xf>
    <xf numFmtId="1" fontId="8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top" shrinkToFit="1"/>
    </xf>
    <xf numFmtId="2" fontId="12" fillId="0" borderId="1" xfId="0" applyNumberFormat="1" applyFont="1" applyBorder="1" applyAlignment="1">
      <alignment horizontal="right" vertical="top" shrinkToFit="1"/>
    </xf>
    <xf numFmtId="165" fontId="12" fillId="0" borderId="1" xfId="0" applyNumberFormat="1" applyFont="1" applyBorder="1" applyAlignment="1">
      <alignment horizontal="left" vertical="center" wrapText="1"/>
    </xf>
    <xf numFmtId="1" fontId="37" fillId="0" borderId="1" xfId="0" applyNumberFormat="1" applyFont="1" applyBorder="1" applyAlignment="1">
      <alignment horizontal="center" vertical="top" shrinkToFit="1"/>
    </xf>
    <xf numFmtId="0" fontId="37" fillId="0" borderId="1" xfId="0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right" vertical="top" shrinkToFit="1"/>
    </xf>
    <xf numFmtId="164" fontId="12" fillId="0" borderId="1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/>
    </xf>
    <xf numFmtId="0" fontId="38" fillId="3" borderId="5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shrinkToFit="1"/>
    </xf>
    <xf numFmtId="167" fontId="12" fillId="0" borderId="1" xfId="0" applyNumberFormat="1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left" vertical="top" shrinkToFit="1"/>
    </xf>
    <xf numFmtId="2" fontId="37" fillId="0" borderId="1" xfId="0" applyNumberFormat="1" applyFont="1" applyBorder="1" applyAlignment="1">
      <alignment horizontal="center" vertical="top" shrinkToFit="1"/>
    </xf>
    <xf numFmtId="0" fontId="38" fillId="3" borderId="1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2" fontId="39" fillId="0" borderId="1" xfId="0" applyNumberFormat="1" applyFont="1" applyBorder="1" applyAlignment="1">
      <alignment horizontal="left" vertical="top" shrinkToFit="1"/>
    </xf>
    <xf numFmtId="165" fontId="4" fillId="0" borderId="1" xfId="0" applyNumberFormat="1" applyFont="1" applyBorder="1" applyAlignment="1">
      <alignment horizontal="left" vertical="top" shrinkToFit="1"/>
    </xf>
    <xf numFmtId="165" fontId="40" fillId="0" borderId="1" xfId="0" applyNumberFormat="1" applyFont="1" applyBorder="1" applyAlignment="1">
      <alignment horizontal="left" vertical="top" shrinkToFit="1"/>
    </xf>
    <xf numFmtId="2" fontId="40" fillId="0" borderId="1" xfId="0" applyNumberFormat="1" applyFont="1" applyBorder="1" applyAlignment="1">
      <alignment horizontal="left" vertical="top" shrinkToFit="1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/>
    </xf>
    <xf numFmtId="14" fontId="26" fillId="0" borderId="2" xfId="0" applyNumberFormat="1" applyFont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wrapText="1"/>
    </xf>
    <xf numFmtId="14" fontId="29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14" fontId="41" fillId="0" borderId="1" xfId="0" applyNumberFormat="1" applyFont="1" applyBorder="1" applyAlignment="1">
      <alignment horizontal="center" vertical="top" shrinkToFit="1"/>
    </xf>
    <xf numFmtId="14" fontId="18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shrinkToFit="1"/>
    </xf>
    <xf numFmtId="14" fontId="1" fillId="0" borderId="1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14" fontId="28" fillId="0" borderId="3" xfId="0" applyNumberFormat="1" applyFont="1" applyBorder="1" applyAlignment="1">
      <alignment horizontal="left" vertical="center" wrapText="1"/>
    </xf>
    <xf numFmtId="14" fontId="28" fillId="5" borderId="3" xfId="0" applyNumberFormat="1" applyFont="1" applyFill="1" applyBorder="1" applyAlignment="1">
      <alignment horizontal="right" vertical="top" shrinkToFit="1"/>
    </xf>
    <xf numFmtId="14" fontId="28" fillId="5" borderId="3" xfId="0" applyNumberFormat="1" applyFont="1" applyFill="1" applyBorder="1" applyAlignment="1">
      <alignment horizontal="center" vertical="top" shrinkToFit="1"/>
    </xf>
    <xf numFmtId="14" fontId="28" fillId="5" borderId="3" xfId="0" applyNumberFormat="1" applyFont="1" applyFill="1" applyBorder="1" applyAlignment="1">
      <alignment horizontal="left" vertical="center" wrapText="1"/>
    </xf>
    <xf numFmtId="14" fontId="28" fillId="5" borderId="3" xfId="0" applyNumberFormat="1" applyFont="1" applyFill="1" applyBorder="1" applyAlignment="1">
      <alignment horizontal="left" vertical="top" shrinkToFit="1"/>
    </xf>
    <xf numFmtId="14" fontId="28" fillId="0" borderId="3" xfId="0" applyNumberFormat="1" applyFont="1" applyBorder="1" applyAlignment="1">
      <alignment horizontal="right" vertical="top" shrinkToFit="1"/>
    </xf>
    <xf numFmtId="0" fontId="6" fillId="0" borderId="3" xfId="0" applyFont="1" applyBorder="1" applyAlignment="1">
      <alignment horizontal="left" vertical="top"/>
    </xf>
    <xf numFmtId="14" fontId="13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5" fillId="2" borderId="2" xfId="0" applyFont="1" applyFill="1" applyBorder="1" applyAlignment="1">
      <alignment horizontal="center" vertical="top" wrapText="1"/>
    </xf>
    <xf numFmtId="0" fontId="36" fillId="0" borderId="3" xfId="0" applyFont="1" applyBorder="1" applyAlignment="1">
      <alignment horizontal="left" vertical="top"/>
    </xf>
    <xf numFmtId="0" fontId="36" fillId="0" borderId="4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0" fillId="2" borderId="2" xfId="0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left" vertical="top"/>
    </xf>
    <xf numFmtId="0" fontId="37" fillId="0" borderId="4" xfId="0" applyFont="1" applyBorder="1" applyAlignment="1">
      <alignment horizontal="left" vertical="top"/>
    </xf>
    <xf numFmtId="2" fontId="30" fillId="0" borderId="2" xfId="0" applyNumberFormat="1" applyFont="1" applyBorder="1" applyAlignment="1">
      <alignment horizontal="center" vertical="center" shrinkToFit="1"/>
    </xf>
    <xf numFmtId="2" fontId="30" fillId="0" borderId="4" xfId="0" applyNumberFormat="1" applyFont="1" applyBorder="1" applyAlignment="1">
      <alignment horizontal="center" vertical="center" shrinkToFit="1"/>
    </xf>
    <xf numFmtId="2" fontId="29" fillId="0" borderId="2" xfId="0" applyNumberFormat="1" applyFont="1" applyBorder="1" applyAlignment="1">
      <alignment horizontal="center" vertical="center"/>
    </xf>
    <xf numFmtId="2" fontId="29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1" fontId="20" fillId="2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top" wrapText="1"/>
    </xf>
    <xf numFmtId="14" fontId="28" fillId="0" borderId="1" xfId="0" applyNumberFormat="1" applyFont="1" applyFill="1" applyBorder="1" applyAlignment="1">
      <alignment horizontal="left" vertical="top" shrinkToFit="1"/>
    </xf>
    <xf numFmtId="14" fontId="4" fillId="0" borderId="1" xfId="0" applyNumberFormat="1" applyFont="1" applyFill="1" applyBorder="1" applyAlignment="1">
      <alignment horizontal="left" vertical="center" wrapText="1" shrinkToFit="1"/>
    </xf>
    <xf numFmtId="14" fontId="28" fillId="0" borderId="1" xfId="0" applyNumberFormat="1" applyFont="1" applyFill="1" applyBorder="1" applyAlignment="1">
      <alignment horizontal="left" vertical="center" wrapText="1" shrinkToFit="1"/>
    </xf>
    <xf numFmtId="14" fontId="28" fillId="0" borderId="1" xfId="0" applyNumberFormat="1" applyFont="1" applyFill="1" applyBorder="1" applyAlignment="1">
      <alignment horizontal="right" vertical="top" shrinkToFit="1"/>
    </xf>
    <xf numFmtId="14" fontId="28" fillId="0" borderId="4" xfId="0" applyNumberFormat="1" applyFont="1" applyFill="1" applyBorder="1" applyAlignment="1">
      <alignment horizontal="right" vertical="top" shrinkToFit="1"/>
    </xf>
    <xf numFmtId="14" fontId="28" fillId="0" borderId="2" xfId="0" applyNumberFormat="1" applyFont="1" applyFill="1" applyBorder="1" applyAlignment="1">
      <alignment horizontal="left" vertical="center" wrapText="1"/>
    </xf>
    <xf numFmtId="14" fontId="28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50"/>
  <sheetViews>
    <sheetView topLeftCell="A7" zoomScale="120" zoomScaleNormal="120" workbookViewId="0">
      <selection activeCell="B15" sqref="B15:B18"/>
    </sheetView>
  </sheetViews>
  <sheetFormatPr defaultColWidth="14.5" defaultRowHeight="15" customHeight="1"/>
  <cols>
    <col min="1" max="1" width="16.5" customWidth="1"/>
    <col min="2" max="2" width="12.1640625" customWidth="1"/>
    <col min="3" max="3" width="6.5" customWidth="1"/>
    <col min="4" max="4" width="7.1640625" customWidth="1"/>
    <col min="5" max="5" width="2.6640625" customWidth="1"/>
    <col min="6" max="6" width="6" customWidth="1"/>
    <col min="7" max="7" width="7.1640625" customWidth="1"/>
    <col min="8" max="8" width="2.6640625" customWidth="1"/>
    <col min="9" max="9" width="5.5" customWidth="1"/>
    <col min="10" max="10" width="7.1640625" customWidth="1"/>
    <col min="11" max="11" width="2.6640625" customWidth="1"/>
    <col min="12" max="12" width="6" customWidth="1"/>
    <col min="13" max="13" width="7.1640625" customWidth="1"/>
    <col min="14" max="14" width="15.5" customWidth="1"/>
    <col min="15" max="15" width="5.5" customWidth="1"/>
    <col min="16" max="17" width="2.6640625" customWidth="1"/>
    <col min="18" max="18" width="6.33203125" customWidth="1"/>
    <col min="19" max="19" width="7.1640625" customWidth="1"/>
    <col min="20" max="20" width="2.6640625" customWidth="1"/>
    <col min="21" max="21" width="4.1640625" customWidth="1"/>
    <col min="22" max="22" width="7.1640625" customWidth="1"/>
    <col min="23" max="23" width="2.6640625" customWidth="1"/>
    <col min="24" max="24" width="5.33203125" customWidth="1"/>
    <col min="25" max="26" width="2.6640625" customWidth="1"/>
    <col min="27" max="27" width="3.5" customWidth="1"/>
    <col min="28" max="28" width="12" customWidth="1"/>
    <col min="29" max="29" width="2.6640625" customWidth="1"/>
    <col min="30" max="30" width="6.1640625" customWidth="1"/>
    <col min="31" max="32" width="2.6640625" customWidth="1"/>
  </cols>
  <sheetData>
    <row r="1" spans="1:32" ht="40.5" customHeight="1">
      <c r="A1" s="335" t="s">
        <v>595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0</v>
      </c>
      <c r="B2" s="2"/>
      <c r="C2" s="337" t="s">
        <v>1</v>
      </c>
      <c r="D2" s="329"/>
      <c r="E2" s="330"/>
      <c r="F2" s="338" t="s">
        <v>2</v>
      </c>
      <c r="G2" s="329"/>
      <c r="H2" s="330"/>
      <c r="I2" s="338" t="s">
        <v>3</v>
      </c>
      <c r="J2" s="329"/>
      <c r="K2" s="330"/>
      <c r="L2" s="338" t="s">
        <v>4</v>
      </c>
      <c r="M2" s="329"/>
      <c r="N2" s="330"/>
      <c r="O2" s="338" t="s">
        <v>5</v>
      </c>
      <c r="P2" s="329"/>
      <c r="Q2" s="330"/>
      <c r="R2" s="337" t="s">
        <v>6</v>
      </c>
      <c r="S2" s="329"/>
      <c r="T2" s="330"/>
      <c r="U2" s="338" t="s">
        <v>7</v>
      </c>
      <c r="V2" s="329"/>
      <c r="W2" s="330"/>
      <c r="X2" s="338" t="s">
        <v>8</v>
      </c>
      <c r="Y2" s="329"/>
      <c r="Z2" s="330"/>
      <c r="AA2" s="338" t="s">
        <v>9</v>
      </c>
      <c r="AB2" s="329"/>
      <c r="AC2" s="330"/>
      <c r="AD2" s="3"/>
      <c r="AE2" s="3"/>
      <c r="AF2" s="3"/>
    </row>
    <row r="3" spans="1:32" ht="253.5" customHeight="1">
      <c r="A3" s="4" t="s">
        <v>10</v>
      </c>
      <c r="B3" s="5" t="s">
        <v>11</v>
      </c>
      <c r="C3" s="6" t="s">
        <v>12</v>
      </c>
      <c r="D3" s="6" t="s">
        <v>13</v>
      </c>
      <c r="E3" s="5" t="s">
        <v>14</v>
      </c>
      <c r="F3" s="6" t="s">
        <v>15</v>
      </c>
      <c r="G3" s="6" t="s">
        <v>16</v>
      </c>
      <c r="H3" s="5" t="s">
        <v>17</v>
      </c>
      <c r="I3" s="6" t="s">
        <v>18</v>
      </c>
      <c r="J3" s="6" t="s">
        <v>19</v>
      </c>
      <c r="K3" s="5" t="s">
        <v>20</v>
      </c>
      <c r="L3" s="6" t="s">
        <v>21</v>
      </c>
      <c r="M3" s="6" t="s">
        <v>22</v>
      </c>
      <c r="N3" s="5" t="s">
        <v>23</v>
      </c>
      <c r="O3" s="6" t="s">
        <v>24</v>
      </c>
      <c r="P3" s="6" t="s">
        <v>25</v>
      </c>
      <c r="Q3" s="5" t="s">
        <v>26</v>
      </c>
      <c r="R3" s="6" t="s">
        <v>27</v>
      </c>
      <c r="S3" s="6" t="s">
        <v>28</v>
      </c>
      <c r="T3" s="5" t="s">
        <v>29</v>
      </c>
      <c r="U3" s="6" t="s">
        <v>30</v>
      </c>
      <c r="V3" s="6" t="s">
        <v>31</v>
      </c>
      <c r="W3" s="5" t="s">
        <v>32</v>
      </c>
      <c r="X3" s="6" t="s">
        <v>33</v>
      </c>
      <c r="Y3" s="6" t="s">
        <v>34</v>
      </c>
      <c r="Z3" s="5" t="s">
        <v>35</v>
      </c>
      <c r="AA3" s="6" t="s">
        <v>36</v>
      </c>
      <c r="AB3" s="6" t="s">
        <v>37</v>
      </c>
      <c r="AC3" s="5" t="s">
        <v>38</v>
      </c>
      <c r="AD3" s="7" t="s">
        <v>39</v>
      </c>
      <c r="AE3" s="7" t="s">
        <v>40</v>
      </c>
      <c r="AF3" s="7" t="s">
        <v>579</v>
      </c>
    </row>
    <row r="4" spans="1:32" ht="12.75">
      <c r="A4" s="334" t="s">
        <v>42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2.75">
      <c r="A5" s="8" t="s">
        <v>43</v>
      </c>
      <c r="B5" s="8"/>
      <c r="C5" s="9"/>
      <c r="D5" s="10"/>
      <c r="E5" s="11"/>
      <c r="F5" s="9"/>
      <c r="G5" s="12"/>
      <c r="H5" s="11"/>
      <c r="I5" s="9"/>
      <c r="J5" s="13"/>
      <c r="K5" s="9"/>
      <c r="L5" s="9"/>
      <c r="M5" s="14"/>
      <c r="N5" s="11"/>
      <c r="O5" s="9"/>
      <c r="P5" s="9"/>
      <c r="Q5" s="9"/>
      <c r="R5" s="9"/>
      <c r="S5" s="15"/>
      <c r="T5" s="9"/>
      <c r="U5" s="9"/>
      <c r="V5" s="16"/>
      <c r="W5" s="11"/>
      <c r="X5" s="9"/>
      <c r="Y5" s="9"/>
      <c r="Z5" s="9"/>
      <c r="AA5" s="9"/>
      <c r="AB5" s="17">
        <v>45790</v>
      </c>
      <c r="AC5" s="18"/>
      <c r="AD5" s="19">
        <v>165</v>
      </c>
      <c r="AE5" s="19"/>
      <c r="AF5" s="19">
        <v>1</v>
      </c>
    </row>
    <row r="6" spans="1:32" ht="22.5">
      <c r="A6" s="8" t="s">
        <v>45</v>
      </c>
      <c r="B6" s="8"/>
      <c r="C6" s="9"/>
      <c r="D6" s="10"/>
      <c r="E6" s="11"/>
      <c r="F6" s="9"/>
      <c r="G6" s="12"/>
      <c r="H6" s="11"/>
      <c r="I6" s="9"/>
      <c r="J6" s="13"/>
      <c r="K6" s="9"/>
      <c r="L6" s="9"/>
      <c r="M6" s="14"/>
      <c r="N6" s="20"/>
      <c r="O6" s="9"/>
      <c r="P6" s="9"/>
      <c r="Q6" s="9"/>
      <c r="R6" s="9"/>
      <c r="S6" s="15"/>
      <c r="T6" s="9"/>
      <c r="U6" s="9"/>
      <c r="V6" s="16"/>
      <c r="W6" s="11"/>
      <c r="X6" s="9"/>
      <c r="Y6" s="9"/>
      <c r="Z6" s="9"/>
      <c r="AA6" s="9"/>
      <c r="AB6" s="17">
        <v>45791</v>
      </c>
      <c r="AC6" s="18"/>
      <c r="AD6" s="19">
        <v>132</v>
      </c>
      <c r="AE6" s="19"/>
      <c r="AF6" s="19">
        <v>1</v>
      </c>
    </row>
    <row r="7" spans="1:32" ht="12.75">
      <c r="A7" s="8" t="s">
        <v>46</v>
      </c>
      <c r="B7" s="8"/>
      <c r="C7" s="9"/>
      <c r="D7" s="10"/>
      <c r="E7" s="11"/>
      <c r="F7" s="9"/>
      <c r="G7" s="21"/>
      <c r="H7" s="11"/>
      <c r="I7" s="9"/>
      <c r="J7" s="13"/>
      <c r="K7" s="9"/>
      <c r="L7" s="9"/>
      <c r="M7" s="14"/>
      <c r="N7" s="11"/>
      <c r="O7" s="9"/>
      <c r="P7" s="9"/>
      <c r="Q7" s="9"/>
      <c r="R7" s="9"/>
      <c r="S7" s="15"/>
      <c r="T7" s="9"/>
      <c r="U7" s="9"/>
      <c r="V7" s="16"/>
      <c r="W7" s="11"/>
      <c r="X7" s="9"/>
      <c r="Y7" s="9"/>
      <c r="Z7" s="9"/>
      <c r="AA7" s="9"/>
      <c r="AB7" s="17">
        <v>45792</v>
      </c>
      <c r="AC7" s="18"/>
      <c r="AD7" s="19">
        <v>132</v>
      </c>
      <c r="AE7" s="19"/>
      <c r="AF7" s="19">
        <v>1</v>
      </c>
    </row>
    <row r="8" spans="1:32" ht="12.75">
      <c r="A8" s="8" t="s">
        <v>47</v>
      </c>
      <c r="B8" s="8"/>
      <c r="C8" s="9"/>
      <c r="D8" s="22"/>
      <c r="E8" s="11"/>
      <c r="F8" s="9"/>
      <c r="G8" s="17"/>
      <c r="H8" s="11"/>
      <c r="I8" s="9"/>
      <c r="J8" s="13"/>
      <c r="K8" s="9"/>
      <c r="L8" s="9"/>
      <c r="M8" s="22"/>
      <c r="N8" s="11"/>
      <c r="O8" s="9"/>
      <c r="P8" s="9"/>
      <c r="Q8" s="9"/>
      <c r="R8" s="9"/>
      <c r="S8" s="9"/>
      <c r="T8" s="9"/>
      <c r="U8" s="9"/>
      <c r="V8" s="23"/>
      <c r="W8" s="11"/>
      <c r="X8" s="9"/>
      <c r="Y8" s="9"/>
      <c r="Z8" s="9"/>
      <c r="AA8" s="9"/>
      <c r="AB8" s="17">
        <v>45797</v>
      </c>
      <c r="AC8" s="18"/>
      <c r="AD8" s="19">
        <v>66</v>
      </c>
      <c r="AE8" s="19"/>
      <c r="AF8" s="19">
        <v>1</v>
      </c>
    </row>
    <row r="9" spans="1:32" ht="12.75">
      <c r="A9" s="328" t="s">
        <v>52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30"/>
    </row>
    <row r="10" spans="1:32" ht="12.75">
      <c r="A10" s="8" t="s">
        <v>53</v>
      </c>
      <c r="B10" s="8"/>
      <c r="C10" s="9"/>
      <c r="D10" s="10"/>
      <c r="E10" s="11"/>
      <c r="F10" s="9"/>
      <c r="G10" s="12"/>
      <c r="H10" s="11"/>
      <c r="I10" s="9"/>
      <c r="J10" s="13"/>
      <c r="K10" s="9"/>
      <c r="L10" s="9"/>
      <c r="M10" s="14"/>
      <c r="N10" s="11"/>
      <c r="O10" s="9"/>
      <c r="P10" s="9"/>
      <c r="Q10" s="9"/>
      <c r="R10" s="9"/>
      <c r="S10" s="15"/>
      <c r="T10" s="9"/>
      <c r="U10" s="9"/>
      <c r="V10" s="16"/>
      <c r="W10" s="11"/>
      <c r="X10" s="9"/>
      <c r="Y10" s="9"/>
      <c r="Z10" s="9"/>
      <c r="AA10" s="9"/>
      <c r="AB10" s="17">
        <v>45790</v>
      </c>
      <c r="AC10" s="18"/>
      <c r="AD10" s="19">
        <v>165</v>
      </c>
      <c r="AE10" s="19"/>
      <c r="AF10" s="19">
        <v>1</v>
      </c>
    </row>
    <row r="11" spans="1:32" ht="22.5">
      <c r="A11" s="8" t="s">
        <v>55</v>
      </c>
      <c r="B11" s="8"/>
      <c r="C11" s="9"/>
      <c r="D11" s="10"/>
      <c r="E11" s="9"/>
      <c r="F11" s="9"/>
      <c r="G11" s="9"/>
      <c r="H11" s="9"/>
      <c r="I11" s="9"/>
      <c r="J11" s="13"/>
      <c r="K11" s="9"/>
      <c r="L11" s="9"/>
      <c r="M11" s="14"/>
      <c r="N11" s="11"/>
      <c r="O11" s="9"/>
      <c r="P11" s="9"/>
      <c r="Q11" s="9"/>
      <c r="R11" s="9"/>
      <c r="S11" s="15"/>
      <c r="T11" s="9"/>
      <c r="U11" s="9"/>
      <c r="V11" s="16"/>
      <c r="W11" s="9"/>
      <c r="X11" s="9"/>
      <c r="Y11" s="9"/>
      <c r="Z11" s="9"/>
      <c r="AA11" s="9"/>
      <c r="AB11" s="17">
        <v>45791</v>
      </c>
      <c r="AC11" s="9"/>
      <c r="AD11" s="19">
        <v>132</v>
      </c>
      <c r="AE11" s="19"/>
      <c r="AF11" s="19">
        <v>1</v>
      </c>
    </row>
    <row r="12" spans="1:32" ht="12.75">
      <c r="A12" s="8" t="s">
        <v>56</v>
      </c>
      <c r="B12" s="8"/>
      <c r="C12" s="9"/>
      <c r="D12" s="10"/>
      <c r="E12" s="11"/>
      <c r="F12" s="9"/>
      <c r="G12" s="12"/>
      <c r="H12" s="11"/>
      <c r="I12" s="9"/>
      <c r="J12" s="13"/>
      <c r="K12" s="25"/>
      <c r="L12" s="9"/>
      <c r="M12" s="14"/>
      <c r="N12" s="11"/>
      <c r="O12" s="9"/>
      <c r="P12" s="9"/>
      <c r="Q12" s="9"/>
      <c r="R12" s="9"/>
      <c r="S12" s="15"/>
      <c r="T12" s="9"/>
      <c r="U12" s="9"/>
      <c r="V12" s="16"/>
      <c r="W12" s="11"/>
      <c r="X12" s="9"/>
      <c r="Y12" s="9"/>
      <c r="Z12" s="9"/>
      <c r="AA12" s="9"/>
      <c r="AB12" s="17">
        <v>45792</v>
      </c>
      <c r="AC12" s="18"/>
      <c r="AD12" s="19">
        <v>132</v>
      </c>
      <c r="AE12" s="19"/>
      <c r="AF12" s="19">
        <v>1</v>
      </c>
    </row>
    <row r="13" spans="1:32" ht="12.75">
      <c r="A13" s="8" t="s">
        <v>57</v>
      </c>
      <c r="B13" s="8"/>
      <c r="C13" s="9"/>
      <c r="D13" s="9"/>
      <c r="E13" s="9"/>
      <c r="F13" s="9"/>
      <c r="G13" s="15"/>
      <c r="H13" s="9"/>
      <c r="I13" s="9"/>
      <c r="J13" s="13"/>
      <c r="K13" s="9"/>
      <c r="L13" s="9"/>
      <c r="M13" s="22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7">
        <v>45797</v>
      </c>
      <c r="AC13" s="18"/>
      <c r="AD13" s="19">
        <v>66</v>
      </c>
      <c r="AE13" s="19"/>
      <c r="AF13" s="19">
        <v>1</v>
      </c>
    </row>
    <row r="14" spans="1:32" ht="12.75">
      <c r="A14" s="328" t="s">
        <v>58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30"/>
    </row>
    <row r="15" spans="1:32" ht="12.75">
      <c r="A15" s="8" t="s">
        <v>59</v>
      </c>
      <c r="B15" s="8"/>
      <c r="C15" s="9"/>
      <c r="D15" s="10"/>
      <c r="E15" s="11"/>
      <c r="F15" s="9"/>
      <c r="G15" s="12"/>
      <c r="H15" s="11"/>
      <c r="I15" s="9"/>
      <c r="J15" s="13"/>
      <c r="K15" s="9"/>
      <c r="L15" s="9"/>
      <c r="M15" s="14"/>
      <c r="N15" s="11"/>
      <c r="O15" s="9"/>
      <c r="P15" s="9"/>
      <c r="Q15" s="9"/>
      <c r="R15" s="9"/>
      <c r="S15" s="15"/>
      <c r="T15" s="9"/>
      <c r="U15" s="9"/>
      <c r="V15" s="16"/>
      <c r="W15" s="11"/>
      <c r="X15" s="9"/>
      <c r="Y15" s="9"/>
      <c r="Z15" s="9"/>
      <c r="AA15" s="9"/>
      <c r="AB15" s="17">
        <v>45790</v>
      </c>
      <c r="AC15" s="18"/>
      <c r="AD15" s="19">
        <v>165</v>
      </c>
      <c r="AE15" s="19"/>
      <c r="AF15" s="19">
        <v>1</v>
      </c>
    </row>
    <row r="16" spans="1:32" ht="22.5">
      <c r="A16" s="8" t="s">
        <v>61</v>
      </c>
      <c r="B16" s="8"/>
      <c r="C16" s="9"/>
      <c r="D16" s="10"/>
      <c r="E16" s="9"/>
      <c r="F16" s="9"/>
      <c r="G16" s="9"/>
      <c r="H16" s="9"/>
      <c r="I16" s="9"/>
      <c r="J16" s="13"/>
      <c r="K16" s="9"/>
      <c r="L16" s="9"/>
      <c r="M16" s="14"/>
      <c r="N16" s="9"/>
      <c r="O16" s="9"/>
      <c r="P16" s="9"/>
      <c r="Q16" s="9"/>
      <c r="R16" s="9"/>
      <c r="S16" s="15"/>
      <c r="T16" s="9"/>
      <c r="U16" s="9"/>
      <c r="V16" s="16"/>
      <c r="W16" s="9"/>
      <c r="X16" s="9"/>
      <c r="Y16" s="9"/>
      <c r="Z16" s="9"/>
      <c r="AA16" s="9"/>
      <c r="AB16" s="17">
        <v>45791</v>
      </c>
      <c r="AC16" s="9"/>
      <c r="AD16" s="19">
        <v>132</v>
      </c>
      <c r="AE16" s="19"/>
      <c r="AF16" s="19">
        <v>1</v>
      </c>
    </row>
    <row r="17" spans="1:32" ht="12.75">
      <c r="A17" s="8" t="s">
        <v>62</v>
      </c>
      <c r="B17" s="8"/>
      <c r="C17" s="9"/>
      <c r="D17" s="10"/>
      <c r="E17" s="9"/>
      <c r="F17" s="9"/>
      <c r="G17" s="12"/>
      <c r="H17" s="11"/>
      <c r="I17" s="9"/>
      <c r="J17" s="13"/>
      <c r="K17" s="9"/>
      <c r="L17" s="9"/>
      <c r="M17" s="14"/>
      <c r="N17" s="11"/>
      <c r="O17" s="9"/>
      <c r="P17" s="9"/>
      <c r="Q17" s="9"/>
      <c r="R17" s="9"/>
      <c r="S17" s="15"/>
      <c r="T17" s="9"/>
      <c r="U17" s="9"/>
      <c r="V17" s="16"/>
      <c r="W17" s="11"/>
      <c r="X17" s="9"/>
      <c r="Y17" s="9"/>
      <c r="Z17" s="9"/>
      <c r="AA17" s="9"/>
      <c r="AB17" s="17">
        <v>45792</v>
      </c>
      <c r="AC17" s="18"/>
      <c r="AD17" s="19">
        <v>132</v>
      </c>
      <c r="AE17" s="19"/>
      <c r="AF17" s="19">
        <v>1</v>
      </c>
    </row>
    <row r="18" spans="1:32" ht="12.75">
      <c r="A18" s="8" t="s">
        <v>63</v>
      </c>
      <c r="B18" s="8"/>
      <c r="C18" s="24"/>
      <c r="D18" s="24"/>
      <c r="E18" s="24"/>
      <c r="F18" s="24"/>
      <c r="G18" s="15"/>
      <c r="H18" s="24"/>
      <c r="I18" s="24"/>
      <c r="J18" s="26"/>
      <c r="K18" s="24"/>
      <c r="L18" s="24"/>
      <c r="M18" s="22"/>
      <c r="N18" s="11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7">
        <v>45797</v>
      </c>
      <c r="AC18" s="18"/>
      <c r="AD18" s="19">
        <v>66</v>
      </c>
      <c r="AE18" s="19"/>
      <c r="AF18" s="19">
        <v>1</v>
      </c>
    </row>
    <row r="19" spans="1:32" ht="12.75">
      <c r="A19" s="331"/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3"/>
    </row>
    <row r="20" spans="1:32" ht="12.75">
      <c r="A20" s="8"/>
      <c r="B20" s="8"/>
      <c r="C20" s="9"/>
      <c r="D20" s="10"/>
      <c r="E20" s="11"/>
      <c r="F20" s="9"/>
      <c r="G20" s="12"/>
      <c r="H20" s="11"/>
      <c r="I20" s="9"/>
      <c r="J20" s="13"/>
      <c r="K20" s="9"/>
      <c r="L20" s="9"/>
      <c r="M20" s="14"/>
      <c r="N20" s="11"/>
      <c r="O20" s="9"/>
      <c r="P20" s="9"/>
      <c r="Q20" s="9"/>
      <c r="R20" s="9"/>
      <c r="S20" s="15"/>
      <c r="T20" s="9"/>
      <c r="U20" s="9"/>
      <c r="V20" s="16"/>
      <c r="W20" s="11"/>
      <c r="X20" s="9"/>
      <c r="Y20" s="9"/>
      <c r="Z20" s="9"/>
      <c r="AA20" s="9"/>
      <c r="AB20" s="17"/>
      <c r="AC20" s="18"/>
      <c r="AD20" s="19"/>
      <c r="AE20" s="19"/>
      <c r="AF20" s="19"/>
    </row>
    <row r="21" spans="1:32" ht="12.75">
      <c r="A21" s="8"/>
      <c r="B21" s="8"/>
      <c r="C21" s="9"/>
      <c r="D21" s="10"/>
      <c r="E21" s="9"/>
      <c r="F21" s="9"/>
      <c r="G21" s="9"/>
      <c r="H21" s="9"/>
      <c r="I21" s="9"/>
      <c r="J21" s="13"/>
      <c r="K21" s="9"/>
      <c r="L21" s="9"/>
      <c r="M21" s="14"/>
      <c r="N21" s="11"/>
      <c r="O21" s="9"/>
      <c r="P21" s="9"/>
      <c r="Q21" s="9"/>
      <c r="R21" s="9"/>
      <c r="S21" s="15"/>
      <c r="T21" s="9"/>
      <c r="U21" s="9"/>
      <c r="V21" s="16"/>
      <c r="W21" s="9"/>
      <c r="X21" s="9"/>
      <c r="Y21" s="9"/>
      <c r="Z21" s="9"/>
      <c r="AA21" s="9"/>
      <c r="AB21" s="17"/>
      <c r="AC21" s="18"/>
      <c r="AD21" s="19"/>
      <c r="AE21" s="19"/>
      <c r="AF21" s="19"/>
    </row>
    <row r="22" spans="1:32" ht="12.75">
      <c r="A22" s="8"/>
      <c r="B22" s="8"/>
      <c r="C22" s="9"/>
      <c r="D22" s="10"/>
      <c r="E22" s="9"/>
      <c r="F22" s="9"/>
      <c r="G22" s="12"/>
      <c r="H22" s="11"/>
      <c r="I22" s="9"/>
      <c r="J22" s="13"/>
      <c r="K22" s="9"/>
      <c r="L22" s="9"/>
      <c r="M22" s="14"/>
      <c r="N22" s="11"/>
      <c r="O22" s="9"/>
      <c r="P22" s="9"/>
      <c r="Q22" s="9"/>
      <c r="R22" s="9"/>
      <c r="S22" s="15"/>
      <c r="T22" s="9"/>
      <c r="U22" s="9"/>
      <c r="V22" s="16"/>
      <c r="W22" s="11"/>
      <c r="X22" s="9"/>
      <c r="Y22" s="9"/>
      <c r="Z22" s="9"/>
      <c r="AA22" s="9"/>
      <c r="AB22" s="17"/>
      <c r="AC22" s="18"/>
      <c r="AD22" s="19"/>
      <c r="AE22" s="19"/>
      <c r="AF22" s="19"/>
    </row>
    <row r="23" spans="1:32" ht="12.75">
      <c r="A23" s="8"/>
      <c r="B23" s="8"/>
      <c r="C23" s="9"/>
      <c r="D23" s="9"/>
      <c r="E23" s="9"/>
      <c r="F23" s="9"/>
      <c r="G23" s="15"/>
      <c r="H23" s="9"/>
      <c r="I23" s="9"/>
      <c r="J23" s="9"/>
      <c r="K23" s="9"/>
      <c r="L23" s="9"/>
      <c r="M23" s="22"/>
      <c r="N23" s="11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7"/>
      <c r="AC23" s="18"/>
      <c r="AD23" s="19"/>
      <c r="AE23" s="19"/>
      <c r="AF23" s="19"/>
    </row>
    <row r="24" spans="1:32" ht="12.75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30"/>
    </row>
    <row r="25" spans="1:32" ht="12.75">
      <c r="A25" s="8"/>
      <c r="B25" s="8"/>
      <c r="C25" s="9"/>
      <c r="D25" s="10"/>
      <c r="E25" s="11"/>
      <c r="F25" s="9"/>
      <c r="G25" s="23"/>
      <c r="H25" s="11"/>
      <c r="I25" s="9"/>
      <c r="J25" s="13"/>
      <c r="K25" s="9"/>
      <c r="L25" s="9"/>
      <c r="M25" s="14"/>
      <c r="N25" s="11"/>
      <c r="O25" s="9"/>
      <c r="P25" s="9"/>
      <c r="Q25" s="9"/>
      <c r="R25" s="9"/>
      <c r="S25" s="15"/>
      <c r="T25" s="9"/>
      <c r="U25" s="9"/>
      <c r="V25" s="16"/>
      <c r="W25" s="11"/>
      <c r="X25" s="9"/>
      <c r="Y25" s="9"/>
      <c r="Z25" s="9"/>
      <c r="AA25" s="9"/>
      <c r="AB25" s="17"/>
      <c r="AC25" s="18"/>
      <c r="AD25" s="19"/>
      <c r="AE25" s="19"/>
      <c r="AF25" s="19"/>
    </row>
    <row r="26" spans="1:32" ht="12.75">
      <c r="A26" s="8"/>
      <c r="B26" s="8"/>
      <c r="C26" s="9"/>
      <c r="D26" s="10"/>
      <c r="E26" s="9"/>
      <c r="F26" s="9"/>
      <c r="G26" s="27"/>
      <c r="H26" s="9"/>
      <c r="I26" s="9"/>
      <c r="J26" s="13"/>
      <c r="K26" s="9"/>
      <c r="L26" s="9"/>
      <c r="M26" s="14"/>
      <c r="N26" s="11"/>
      <c r="O26" s="9"/>
      <c r="P26" s="9"/>
      <c r="Q26" s="9"/>
      <c r="R26" s="9"/>
      <c r="S26" s="15"/>
      <c r="T26" s="9"/>
      <c r="U26" s="9"/>
      <c r="V26" s="16"/>
      <c r="W26" s="9"/>
      <c r="X26" s="9"/>
      <c r="Y26" s="9"/>
      <c r="Z26" s="9"/>
      <c r="AA26" s="9"/>
      <c r="AB26" s="17"/>
      <c r="AC26" s="18"/>
      <c r="AD26" s="19"/>
      <c r="AE26" s="19"/>
      <c r="AF26" s="19"/>
    </row>
    <row r="27" spans="1:32" ht="12.75">
      <c r="A27" s="8"/>
      <c r="B27" s="8"/>
      <c r="C27" s="9"/>
      <c r="D27" s="10"/>
      <c r="E27" s="9"/>
      <c r="F27" s="9"/>
      <c r="G27" s="23"/>
      <c r="H27" s="11"/>
      <c r="I27" s="9"/>
      <c r="J27" s="13"/>
      <c r="K27" s="9"/>
      <c r="L27" s="9"/>
      <c r="M27" s="14"/>
      <c r="N27" s="11"/>
      <c r="O27" s="9"/>
      <c r="P27" s="9"/>
      <c r="Q27" s="9"/>
      <c r="R27" s="9"/>
      <c r="S27" s="15"/>
      <c r="T27" s="9"/>
      <c r="U27" s="9"/>
      <c r="V27" s="16"/>
      <c r="W27" s="11"/>
      <c r="X27" s="9"/>
      <c r="Y27" s="9"/>
      <c r="Z27" s="9"/>
      <c r="AA27" s="9"/>
      <c r="AB27" s="17"/>
      <c r="AC27" s="18"/>
      <c r="AD27" s="19"/>
      <c r="AE27" s="19"/>
      <c r="AF27" s="19"/>
    </row>
    <row r="28" spans="1:32" ht="12.75">
      <c r="A28" s="8"/>
      <c r="B28" s="8"/>
      <c r="C28" s="9"/>
      <c r="D28" s="9"/>
      <c r="E28" s="9"/>
      <c r="F28" s="9"/>
      <c r="G28" s="28"/>
      <c r="H28" s="9"/>
      <c r="I28" s="9"/>
      <c r="J28" s="13"/>
      <c r="K28" s="9"/>
      <c r="L28" s="9"/>
      <c r="M28" s="22"/>
      <c r="N28" s="11"/>
      <c r="O28" s="9"/>
      <c r="P28" s="9"/>
      <c r="Q28" s="9"/>
      <c r="R28" s="9"/>
      <c r="S28" s="9"/>
      <c r="T28" s="9"/>
      <c r="U28" s="9"/>
      <c r="V28" s="27"/>
      <c r="W28" s="9"/>
      <c r="X28" s="9"/>
      <c r="Y28" s="9"/>
      <c r="Z28" s="9"/>
      <c r="AA28" s="9"/>
      <c r="AB28" s="17"/>
      <c r="AC28" s="18"/>
      <c r="AD28" s="19"/>
      <c r="AE28" s="19"/>
      <c r="AF28" s="19"/>
    </row>
    <row r="29" spans="1:32" ht="12.75">
      <c r="A29" s="328"/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30"/>
    </row>
    <row r="30" spans="1:32" ht="12.75">
      <c r="A30" s="8"/>
      <c r="B30" s="8"/>
      <c r="C30" s="24"/>
      <c r="D30" s="10"/>
      <c r="E30" s="11"/>
      <c r="F30" s="24"/>
      <c r="G30" s="23"/>
      <c r="H30" s="11"/>
      <c r="I30" s="24"/>
      <c r="J30" s="13"/>
      <c r="K30" s="24"/>
      <c r="L30" s="24"/>
      <c r="M30" s="14"/>
      <c r="N30" s="11"/>
      <c r="O30" s="24"/>
      <c r="P30" s="24"/>
      <c r="Q30" s="24"/>
      <c r="R30" s="24"/>
      <c r="S30" s="15"/>
      <c r="T30" s="24"/>
      <c r="U30" s="24"/>
      <c r="V30" s="16"/>
      <c r="W30" s="11"/>
      <c r="X30" s="24"/>
      <c r="Y30" s="24"/>
      <c r="Z30" s="24"/>
      <c r="AA30" s="29"/>
      <c r="AB30" s="17"/>
      <c r="AC30" s="18"/>
      <c r="AD30" s="19"/>
      <c r="AE30" s="19"/>
      <c r="AF30" s="19"/>
    </row>
    <row r="31" spans="1:32" ht="12.75">
      <c r="A31" s="8"/>
      <c r="B31" s="8"/>
      <c r="C31" s="9"/>
      <c r="D31" s="10"/>
      <c r="E31" s="9"/>
      <c r="F31" s="9"/>
      <c r="G31" s="27"/>
      <c r="H31" s="9"/>
      <c r="I31" s="9"/>
      <c r="J31" s="13"/>
      <c r="K31" s="9"/>
      <c r="L31" s="9"/>
      <c r="M31" s="14"/>
      <c r="N31" s="11"/>
      <c r="O31" s="9"/>
      <c r="P31" s="9"/>
      <c r="Q31" s="9"/>
      <c r="R31" s="9"/>
      <c r="S31" s="15"/>
      <c r="T31" s="9"/>
      <c r="U31" s="9"/>
      <c r="V31" s="16"/>
      <c r="W31" s="9"/>
      <c r="X31" s="9"/>
      <c r="Y31" s="9"/>
      <c r="Z31" s="9"/>
      <c r="AA31" s="27"/>
      <c r="AB31" s="17"/>
      <c r="AC31" s="18"/>
      <c r="AD31" s="19"/>
      <c r="AE31" s="19"/>
      <c r="AF31" s="19"/>
    </row>
    <row r="32" spans="1:32" ht="12.75">
      <c r="A32" s="222"/>
      <c r="B32" s="8"/>
      <c r="C32" s="246"/>
      <c r="D32" s="247"/>
      <c r="E32" s="246"/>
      <c r="F32" s="246"/>
      <c r="G32" s="248"/>
      <c r="H32" s="246"/>
      <c r="I32" s="246"/>
      <c r="J32" s="249"/>
      <c r="K32" s="246"/>
      <c r="L32" s="246"/>
      <c r="M32" s="250"/>
      <c r="N32" s="224"/>
      <c r="O32" s="246"/>
      <c r="P32" s="246"/>
      <c r="Q32" s="246"/>
      <c r="R32" s="246"/>
      <c r="S32" s="251"/>
      <c r="T32" s="246"/>
      <c r="U32" s="246"/>
      <c r="V32" s="223"/>
      <c r="W32" s="246"/>
      <c r="X32" s="246"/>
      <c r="Y32" s="246"/>
      <c r="Z32" s="246"/>
      <c r="AA32" s="248"/>
      <c r="AB32" s="17"/>
      <c r="AC32" s="225"/>
      <c r="AD32" s="226"/>
      <c r="AE32" s="226"/>
      <c r="AF32" s="226"/>
    </row>
    <row r="33" spans="1:32" ht="12.75">
      <c r="A33" s="252"/>
      <c r="B33" s="8"/>
      <c r="C33" s="253"/>
      <c r="D33" s="253"/>
      <c r="E33" s="253"/>
      <c r="F33" s="253"/>
      <c r="G33" s="254"/>
      <c r="H33" s="255"/>
      <c r="I33" s="253"/>
      <c r="J33" s="256"/>
      <c r="K33" s="253"/>
      <c r="L33" s="253"/>
      <c r="M33" s="257"/>
      <c r="N33" s="255"/>
      <c r="O33" s="253"/>
      <c r="P33" s="253"/>
      <c r="Q33" s="253"/>
      <c r="R33" s="253"/>
      <c r="S33" s="253"/>
      <c r="T33" s="253"/>
      <c r="U33" s="253"/>
      <c r="V33" s="258"/>
      <c r="W33" s="255"/>
      <c r="X33" s="253"/>
      <c r="Y33" s="253"/>
      <c r="Z33" s="253"/>
      <c r="AA33" s="253"/>
      <c r="AB33" s="17"/>
      <c r="AC33" s="259"/>
      <c r="AD33" s="260"/>
      <c r="AE33" s="260"/>
      <c r="AF33" s="260"/>
    </row>
    <row r="34" spans="1:32" ht="12.75" customHeight="1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</row>
    <row r="35" spans="1:32" ht="24.75" customHeight="1">
      <c r="A35" s="227"/>
      <c r="B35" s="227"/>
      <c r="C35" s="228"/>
      <c r="D35" s="229"/>
      <c r="E35" s="230"/>
      <c r="F35" s="228"/>
      <c r="G35" s="231"/>
      <c r="H35" s="230"/>
      <c r="I35" s="228"/>
      <c r="J35" s="232"/>
      <c r="K35" s="228"/>
      <c r="L35" s="228"/>
      <c r="M35" s="233"/>
      <c r="N35" s="230"/>
      <c r="O35" s="228"/>
      <c r="P35" s="228"/>
      <c r="Q35" s="228"/>
      <c r="R35" s="228"/>
      <c r="S35" s="234"/>
      <c r="T35" s="228"/>
      <c r="U35" s="228"/>
      <c r="V35" s="235"/>
      <c r="W35" s="230"/>
      <c r="X35" s="228"/>
      <c r="Y35" s="228"/>
      <c r="Z35" s="228"/>
      <c r="AA35" s="236"/>
      <c r="AB35" s="237"/>
      <c r="AC35" s="238"/>
      <c r="AD35" s="239"/>
      <c r="AE35" s="239"/>
      <c r="AF35" s="239"/>
    </row>
    <row r="36" spans="1:32" ht="25.5" customHeight="1">
      <c r="A36" s="227"/>
      <c r="B36" s="227"/>
      <c r="C36" s="240"/>
      <c r="D36" s="229"/>
      <c r="E36" s="240"/>
      <c r="F36" s="240"/>
      <c r="G36" s="241"/>
      <c r="H36" s="240"/>
      <c r="I36" s="240"/>
      <c r="J36" s="232"/>
      <c r="K36" s="240"/>
      <c r="L36" s="240"/>
      <c r="M36" s="233"/>
      <c r="N36" s="230"/>
      <c r="O36" s="240"/>
      <c r="P36" s="240"/>
      <c r="Q36" s="240"/>
      <c r="R36" s="240"/>
      <c r="S36" s="234"/>
      <c r="T36" s="240"/>
      <c r="U36" s="240"/>
      <c r="V36" s="235"/>
      <c r="W36" s="240"/>
      <c r="X36" s="240"/>
      <c r="Y36" s="240"/>
      <c r="Z36" s="240"/>
      <c r="AA36" s="241"/>
      <c r="AB36" s="237"/>
      <c r="AC36" s="238"/>
      <c r="AD36" s="239"/>
      <c r="AE36" s="239"/>
      <c r="AF36" s="239"/>
    </row>
    <row r="37" spans="1:32" ht="18" customHeight="1">
      <c r="A37" s="227"/>
      <c r="B37" s="227"/>
      <c r="C37" s="228"/>
      <c r="D37" s="229"/>
      <c r="E37" s="228"/>
      <c r="F37" s="228"/>
      <c r="G37" s="241"/>
      <c r="H37" s="228"/>
      <c r="I37" s="228"/>
      <c r="J37" s="232"/>
      <c r="K37" s="228"/>
      <c r="L37" s="228"/>
      <c r="M37" s="233"/>
      <c r="N37" s="230"/>
      <c r="O37" s="228"/>
      <c r="P37" s="228"/>
      <c r="Q37" s="228"/>
      <c r="R37" s="228"/>
      <c r="S37" s="234"/>
      <c r="T37" s="228"/>
      <c r="U37" s="228"/>
      <c r="V37" s="235"/>
      <c r="W37" s="228"/>
      <c r="X37" s="228"/>
      <c r="Y37" s="228"/>
      <c r="Z37" s="228"/>
      <c r="AA37" s="241"/>
      <c r="AB37" s="237"/>
      <c r="AC37" s="238"/>
      <c r="AD37" s="239"/>
      <c r="AE37" s="239"/>
      <c r="AF37" s="239"/>
    </row>
    <row r="38" spans="1:32" ht="24.75" customHeight="1">
      <c r="A38" s="227"/>
      <c r="B38" s="227"/>
      <c r="C38" s="242"/>
      <c r="D38" s="242"/>
      <c r="E38" s="242"/>
      <c r="F38" s="242"/>
      <c r="G38" s="235"/>
      <c r="H38" s="230"/>
      <c r="I38" s="242"/>
      <c r="J38" s="243"/>
      <c r="K38" s="242"/>
      <c r="L38" s="242"/>
      <c r="M38" s="244"/>
      <c r="N38" s="230"/>
      <c r="O38" s="242"/>
      <c r="P38" s="242"/>
      <c r="Q38" s="242"/>
      <c r="R38" s="242"/>
      <c r="S38" s="242"/>
      <c r="T38" s="242"/>
      <c r="U38" s="242"/>
      <c r="V38" s="231"/>
      <c r="W38" s="230"/>
      <c r="X38" s="242"/>
      <c r="Y38" s="242"/>
      <c r="Z38" s="242"/>
      <c r="AA38" s="242"/>
      <c r="AB38" s="237"/>
      <c r="AC38" s="238"/>
      <c r="AD38" s="239"/>
      <c r="AE38" s="239"/>
      <c r="AF38" s="239"/>
    </row>
    <row r="39" spans="1:32" ht="14.25" customHeight="1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</row>
    <row r="40" spans="1:32" ht="14.25" customHeight="1"/>
    <row r="41" spans="1:32" ht="18" customHeight="1"/>
    <row r="42" spans="1:32" ht="14.25" customHeight="1"/>
    <row r="43" spans="1:32" ht="18" customHeight="1"/>
    <row r="44" spans="1:32" ht="11.25" customHeight="1"/>
    <row r="45" spans="1:32" ht="11.25" customHeight="1"/>
    <row r="46" spans="1:32" ht="24.75" customHeight="1"/>
    <row r="47" spans="1:32" ht="18" customHeight="1"/>
    <row r="48" spans="1:32" ht="18" customHeight="1"/>
    <row r="49" ht="9.75" customHeight="1"/>
    <row r="50" ht="9" customHeight="1"/>
    <row r="51" ht="24.75" customHeight="1"/>
    <row r="52" ht="14.25" customHeight="1"/>
    <row r="53" ht="24" customHeight="1"/>
    <row r="54" ht="18" customHeight="1"/>
    <row r="55" ht="18" customHeight="1"/>
    <row r="56" ht="24.75" customHeight="1"/>
    <row r="57" ht="18" customHeight="1"/>
    <row r="58" ht="14.25" customHeight="1"/>
    <row r="59" ht="18" customHeight="1"/>
    <row r="60" ht="11.25" customHeight="1"/>
    <row r="61" ht="11.25" customHeight="1"/>
    <row r="62" ht="14.25" customHeight="1"/>
    <row r="63" ht="18" customHeight="1"/>
    <row r="64" ht="21" customHeight="1"/>
    <row r="65" ht="12" customHeight="1"/>
    <row r="66" ht="15.75" customHeight="1"/>
    <row r="67" ht="11.25" customHeight="1"/>
    <row r="68" ht="18" customHeight="1"/>
    <row r="69" ht="25.5" customHeight="1"/>
    <row r="70" ht="14.25" customHeight="1"/>
    <row r="71" ht="25.5" customHeight="1"/>
    <row r="72" ht="14.25" customHeight="1"/>
    <row r="73" ht="24.75" customHeight="1"/>
    <row r="74" ht="18" customHeight="1"/>
    <row r="75" ht="14.25" customHeight="1"/>
    <row r="76" ht="18" customHeight="1"/>
    <row r="77" ht="24" customHeight="1"/>
    <row r="78" ht="11.25" customHeight="1"/>
    <row r="79" ht="11.25" customHeight="1"/>
    <row r="80" ht="15.75" customHeight="1"/>
    <row r="81" ht="21.75" customHeight="1"/>
    <row r="82" ht="24" customHeight="1"/>
    <row r="84" ht="15.75" customHeight="1"/>
    <row r="85" ht="15.75" customHeight="1"/>
    <row r="86" ht="24.75" customHeight="1"/>
    <row r="87" ht="24" customHeight="1"/>
    <row r="88" ht="14.25" customHeight="1"/>
    <row r="89" ht="32.25" customHeight="1"/>
    <row r="90" ht="14.25" customHeight="1"/>
    <row r="91" ht="18" customHeight="1"/>
    <row r="92" ht="14.25" customHeight="1"/>
    <row r="93" ht="18" customHeight="1"/>
    <row r="94" ht="14.25" customHeight="1"/>
    <row r="95" ht="16.5" customHeight="1"/>
    <row r="96" ht="24" customHeight="1"/>
    <row r="97" ht="11.25" customHeight="1"/>
    <row r="98" ht="11.25" customHeight="1"/>
    <row r="99" ht="14.25" customHeight="1"/>
    <row r="100" ht="23.25" customHeight="1"/>
    <row r="101" ht="23.25" customHeight="1"/>
    <row r="102" ht="13.5" customHeight="1"/>
    <row r="103" ht="15.75" customHeight="1"/>
    <row r="104" ht="15.75" customHeight="1"/>
    <row r="105" ht="24.75" customHeight="1"/>
    <row r="106" ht="24.75" customHeight="1"/>
    <row r="107" ht="27" customHeight="1"/>
    <row r="108" ht="14.25" customHeight="1"/>
    <row r="109" ht="24.75" customHeight="1"/>
    <row r="110" ht="24.75" customHeight="1"/>
    <row r="111" ht="24.75" customHeight="1"/>
    <row r="112" ht="18" customHeight="1"/>
    <row r="113" ht="14.25" customHeight="1"/>
    <row r="114" ht="18" customHeight="1"/>
    <row r="115" ht="24.75" customHeight="1"/>
    <row r="116" ht="11.25" customHeight="1"/>
    <row r="117" ht="11.25" customHeight="1"/>
    <row r="118" ht="13.5" customHeight="1"/>
    <row r="119" ht="24" customHeight="1"/>
    <row r="120" ht="22.5" customHeight="1"/>
    <row r="121" ht="18.75" customHeight="1"/>
    <row r="122" ht="15.75" customHeight="1"/>
    <row r="123" ht="15.75" customHeight="1"/>
    <row r="124" ht="15.75" customHeight="1"/>
    <row r="125" ht="14.25" customHeight="1"/>
    <row r="126" ht="14.25" customHeight="1"/>
    <row r="127" ht="14.25" customHeight="1"/>
    <row r="128" ht="18" customHeight="1"/>
    <row r="129" ht="14.25" customHeight="1"/>
    <row r="130" ht="14.25" customHeight="1"/>
    <row r="131" ht="18" customHeight="1"/>
    <row r="132" ht="14.25" customHeight="1"/>
    <row r="133" ht="18" customHeight="1"/>
    <row r="134" ht="11.2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17">
    <mergeCell ref="A4:AF4"/>
    <mergeCell ref="A9:AF9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34:AF34"/>
    <mergeCell ref="A14:AF14"/>
    <mergeCell ref="A19:AF19"/>
    <mergeCell ref="A24:AF24"/>
    <mergeCell ref="A29:AF29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868"/>
  <sheetViews>
    <sheetView topLeftCell="A4" zoomScaleNormal="100" workbookViewId="0">
      <selection activeCell="D9" sqref="D9"/>
    </sheetView>
  </sheetViews>
  <sheetFormatPr defaultColWidth="14.5" defaultRowHeight="15" customHeight="1"/>
  <cols>
    <col min="1" max="1" width="16.5" customWidth="1"/>
    <col min="2" max="2" width="9" customWidth="1"/>
    <col min="3" max="3" width="7.5" customWidth="1"/>
    <col min="4" max="4" width="10.6640625" customWidth="1"/>
    <col min="5" max="5" width="4.33203125" customWidth="1"/>
    <col min="6" max="6" width="4.6640625" customWidth="1"/>
    <col min="7" max="7" width="11.33203125" customWidth="1"/>
    <col min="8" max="8" width="4.6640625" customWidth="1"/>
    <col min="9" max="9" width="4.33203125" customWidth="1"/>
    <col min="10" max="10" width="11.6640625" customWidth="1"/>
    <col min="11" max="11" width="3.6640625" customWidth="1"/>
    <col min="12" max="12" width="4.6640625" customWidth="1"/>
    <col min="13" max="13" width="10.5" customWidth="1"/>
    <col min="14" max="14" width="4.6640625" customWidth="1"/>
    <col min="15" max="15" width="4.33203125" customWidth="1"/>
    <col min="16" max="16" width="9.83203125" customWidth="1"/>
    <col min="17" max="17" width="4" customWidth="1"/>
    <col min="18" max="18" width="4.33203125" customWidth="1"/>
    <col min="19" max="19" width="10.5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4" width="4.6640625" customWidth="1"/>
    <col min="25" max="25" width="10.83203125" customWidth="1"/>
    <col min="26" max="26" width="3.6640625" customWidth="1"/>
    <col min="27" max="27" width="11.33203125" customWidth="1"/>
    <col min="28" max="28" width="12.1640625" customWidth="1"/>
    <col min="29" max="29" width="2.5" customWidth="1"/>
    <col min="30" max="30" width="7.1640625" customWidth="1"/>
    <col min="31" max="31" width="5.33203125" customWidth="1"/>
    <col min="32" max="32" width="17.6640625" customWidth="1"/>
  </cols>
  <sheetData>
    <row r="1" spans="1:32" ht="40.5" customHeight="1">
      <c r="A1" s="335" t="s">
        <v>602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424</v>
      </c>
      <c r="B2" s="56"/>
      <c r="C2" s="337" t="s">
        <v>425</v>
      </c>
      <c r="D2" s="329"/>
      <c r="E2" s="330"/>
      <c r="F2" s="338" t="s">
        <v>426</v>
      </c>
      <c r="G2" s="329"/>
      <c r="H2" s="330"/>
      <c r="I2" s="338" t="s">
        <v>427</v>
      </c>
      <c r="J2" s="329"/>
      <c r="K2" s="330"/>
      <c r="L2" s="338" t="s">
        <v>428</v>
      </c>
      <c r="M2" s="329"/>
      <c r="N2" s="330"/>
      <c r="O2" s="338" t="s">
        <v>429</v>
      </c>
      <c r="P2" s="329"/>
      <c r="Q2" s="330"/>
      <c r="R2" s="337" t="s">
        <v>430</v>
      </c>
      <c r="S2" s="329"/>
      <c r="T2" s="330"/>
      <c r="U2" s="338" t="s">
        <v>431</v>
      </c>
      <c r="V2" s="329"/>
      <c r="W2" s="330"/>
      <c r="X2" s="338" t="s">
        <v>432</v>
      </c>
      <c r="Y2" s="329"/>
      <c r="Z2" s="330"/>
      <c r="AA2" s="338" t="s">
        <v>433</v>
      </c>
      <c r="AB2" s="329"/>
      <c r="AC2" s="330"/>
    </row>
    <row r="3" spans="1:32" ht="216.75" customHeight="1">
      <c r="A3" s="4" t="s">
        <v>434</v>
      </c>
      <c r="B3" s="6" t="s">
        <v>11</v>
      </c>
      <c r="C3" s="6" t="s">
        <v>435</v>
      </c>
      <c r="D3" s="6" t="s">
        <v>436</v>
      </c>
      <c r="E3" s="30" t="s">
        <v>437</v>
      </c>
      <c r="F3" s="6" t="s">
        <v>438</v>
      </c>
      <c r="G3" s="6" t="s">
        <v>439</v>
      </c>
      <c r="H3" s="30" t="s">
        <v>440</v>
      </c>
      <c r="I3" s="6" t="s">
        <v>441</v>
      </c>
      <c r="J3" s="6" t="s">
        <v>442</v>
      </c>
      <c r="K3" s="30" t="s">
        <v>443</v>
      </c>
      <c r="L3" s="6" t="s">
        <v>444</v>
      </c>
      <c r="M3" s="6" t="s">
        <v>445</v>
      </c>
      <c r="N3" s="30" t="s">
        <v>446</v>
      </c>
      <c r="O3" s="6" t="s">
        <v>447</v>
      </c>
      <c r="P3" s="6" t="s">
        <v>448</v>
      </c>
      <c r="Q3" s="30" t="s">
        <v>449</v>
      </c>
      <c r="R3" s="6" t="s">
        <v>450</v>
      </c>
      <c r="S3" s="6" t="s">
        <v>451</v>
      </c>
      <c r="T3" s="30" t="s">
        <v>452</v>
      </c>
      <c r="U3" s="6" t="s">
        <v>590</v>
      </c>
      <c r="V3" s="6" t="s">
        <v>453</v>
      </c>
      <c r="W3" s="30" t="s">
        <v>454</v>
      </c>
      <c r="X3" s="6" t="s">
        <v>592</v>
      </c>
      <c r="Y3" s="6" t="s">
        <v>455</v>
      </c>
      <c r="Z3" s="30" t="s">
        <v>456</v>
      </c>
      <c r="AA3" s="6" t="s">
        <v>457</v>
      </c>
      <c r="AB3" s="6" t="s">
        <v>458</v>
      </c>
      <c r="AC3" s="30" t="s">
        <v>459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334" t="s">
        <v>460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4.25" customHeight="1">
      <c r="A5" s="84" t="s">
        <v>376</v>
      </c>
      <c r="B5" s="32"/>
      <c r="C5" s="194"/>
      <c r="D5" s="146">
        <v>45554</v>
      </c>
      <c r="E5" s="146"/>
      <c r="F5" s="104"/>
      <c r="G5" s="146"/>
      <c r="H5" s="146"/>
      <c r="I5" s="104"/>
      <c r="J5" s="104">
        <v>45609</v>
      </c>
      <c r="K5" s="104"/>
      <c r="L5" s="104"/>
      <c r="M5" s="146"/>
      <c r="N5" s="146"/>
      <c r="O5" s="104"/>
      <c r="P5" s="104">
        <v>45685</v>
      </c>
      <c r="Q5" s="104"/>
      <c r="R5" s="104"/>
      <c r="S5" s="104"/>
      <c r="T5" s="104"/>
      <c r="U5" s="306"/>
      <c r="V5" s="171">
        <v>45734</v>
      </c>
      <c r="W5" s="171"/>
      <c r="X5" s="306"/>
      <c r="Y5" s="104"/>
      <c r="Z5" s="104"/>
      <c r="AA5" s="104">
        <v>45799</v>
      </c>
      <c r="AB5" s="146"/>
      <c r="AC5" s="41"/>
      <c r="AD5" s="89">
        <v>102</v>
      </c>
      <c r="AE5" s="89">
        <v>4</v>
      </c>
      <c r="AF5" s="3"/>
    </row>
    <row r="6" spans="1:32" ht="18" customHeight="1">
      <c r="A6" s="85" t="s">
        <v>330</v>
      </c>
      <c r="B6" s="32"/>
      <c r="C6" s="195"/>
      <c r="D6" s="104">
        <v>45554</v>
      </c>
      <c r="E6" s="104"/>
      <c r="F6" s="104"/>
      <c r="G6" s="104"/>
      <c r="H6" s="104"/>
      <c r="I6" s="104"/>
      <c r="J6" s="104"/>
      <c r="K6" s="104"/>
      <c r="L6" s="104"/>
      <c r="M6" s="146">
        <v>45638</v>
      </c>
      <c r="N6" s="146"/>
      <c r="O6" s="104"/>
      <c r="P6" s="104"/>
      <c r="Q6" s="104"/>
      <c r="R6" s="104"/>
      <c r="S6" s="104"/>
      <c r="T6" s="104"/>
      <c r="U6" s="306"/>
      <c r="V6" s="306"/>
      <c r="W6" s="306"/>
      <c r="X6" s="306"/>
      <c r="Y6" s="104">
        <v>45749</v>
      </c>
      <c r="Z6" s="104"/>
      <c r="AA6" s="104"/>
      <c r="AB6" s="146"/>
      <c r="AC6" s="41"/>
      <c r="AD6" s="89">
        <v>68</v>
      </c>
      <c r="AE6" s="89">
        <v>3</v>
      </c>
      <c r="AF6" s="3"/>
    </row>
    <row r="7" spans="1:32" ht="23.25" customHeight="1">
      <c r="A7" s="80" t="s">
        <v>276</v>
      </c>
      <c r="B7" s="80"/>
      <c r="C7" s="196"/>
      <c r="D7" s="312">
        <v>45567</v>
      </c>
      <c r="E7" s="312"/>
      <c r="F7" s="128"/>
      <c r="G7" s="312"/>
      <c r="H7" s="146"/>
      <c r="I7" s="104"/>
      <c r="J7" s="104"/>
      <c r="K7" s="104"/>
      <c r="L7" s="104"/>
      <c r="M7" s="146">
        <v>45643</v>
      </c>
      <c r="N7" s="146"/>
      <c r="O7" s="104"/>
      <c r="P7" s="104"/>
      <c r="Q7" s="104"/>
      <c r="R7" s="104"/>
      <c r="S7" s="104"/>
      <c r="T7" s="104"/>
      <c r="U7" s="306"/>
      <c r="V7" s="171">
        <v>45743</v>
      </c>
      <c r="W7" s="171"/>
      <c r="X7" s="306"/>
      <c r="Y7" s="104"/>
      <c r="Z7" s="104"/>
      <c r="AA7" s="104"/>
      <c r="AB7" s="146"/>
      <c r="AC7" s="72"/>
      <c r="AD7" s="82">
        <v>102</v>
      </c>
      <c r="AE7" s="82">
        <v>3</v>
      </c>
      <c r="AF7" s="82"/>
    </row>
    <row r="8" spans="1:32" ht="20.25" customHeight="1">
      <c r="A8" s="85" t="s">
        <v>418</v>
      </c>
      <c r="B8" s="32"/>
      <c r="C8" s="195"/>
      <c r="D8" s="128">
        <v>45573</v>
      </c>
      <c r="E8" s="128"/>
      <c r="F8" s="128"/>
      <c r="G8" s="310"/>
      <c r="H8" s="146"/>
      <c r="I8" s="104"/>
      <c r="J8" s="104"/>
      <c r="K8" s="104"/>
      <c r="L8" s="104"/>
      <c r="M8" s="146">
        <v>46015</v>
      </c>
      <c r="N8" s="146"/>
      <c r="O8" s="104"/>
      <c r="P8" s="104"/>
      <c r="Q8" s="104"/>
      <c r="R8" s="104"/>
      <c r="S8" s="104"/>
      <c r="T8" s="104"/>
      <c r="U8" s="306"/>
      <c r="V8" s="171"/>
      <c r="W8" s="171"/>
      <c r="X8" s="306"/>
      <c r="Y8" s="104"/>
      <c r="Z8" s="104"/>
      <c r="AA8" s="104">
        <v>45798</v>
      </c>
      <c r="AB8" s="146"/>
      <c r="AC8" s="90"/>
      <c r="AD8" s="89">
        <v>68</v>
      </c>
      <c r="AE8" s="89">
        <v>3</v>
      </c>
      <c r="AF8" s="3"/>
    </row>
    <row r="9" spans="1:32" ht="18" customHeight="1">
      <c r="A9" s="85" t="s">
        <v>378</v>
      </c>
      <c r="B9" s="32"/>
      <c r="C9" s="194"/>
      <c r="D9" s="104">
        <v>45580</v>
      </c>
      <c r="E9" s="128"/>
      <c r="F9" s="128"/>
      <c r="G9" s="310"/>
      <c r="H9" s="146"/>
      <c r="I9" s="104"/>
      <c r="J9" s="104"/>
      <c r="K9" s="104"/>
      <c r="L9" s="104"/>
      <c r="M9" s="146"/>
      <c r="N9" s="146"/>
      <c r="O9" s="104"/>
      <c r="P9" s="104">
        <v>45678</v>
      </c>
      <c r="Q9" s="104"/>
      <c r="R9" s="104"/>
      <c r="S9" s="104"/>
      <c r="T9" s="104"/>
      <c r="U9" s="306"/>
      <c r="V9" s="171"/>
      <c r="W9" s="171"/>
      <c r="X9" s="306"/>
      <c r="Y9" s="104"/>
      <c r="Z9" s="104"/>
      <c r="AA9" s="104">
        <v>45797</v>
      </c>
      <c r="AB9" s="146"/>
      <c r="AC9" s="41"/>
      <c r="AD9" s="89">
        <v>34</v>
      </c>
      <c r="AE9" s="89">
        <v>3</v>
      </c>
      <c r="AF9" s="3"/>
    </row>
    <row r="10" spans="1:32" ht="11.25" customHeight="1">
      <c r="A10" s="85" t="s">
        <v>379</v>
      </c>
      <c r="B10" s="49"/>
      <c r="C10" s="197"/>
      <c r="D10" s="313">
        <v>45566</v>
      </c>
      <c r="E10" s="313"/>
      <c r="F10" s="313"/>
      <c r="G10" s="311"/>
      <c r="H10" s="146"/>
      <c r="I10" s="152"/>
      <c r="J10" s="152"/>
      <c r="K10" s="152"/>
      <c r="L10" s="152"/>
      <c r="M10" s="149">
        <v>45637</v>
      </c>
      <c r="N10" s="146"/>
      <c r="O10" s="152"/>
      <c r="P10" s="152"/>
      <c r="Q10" s="152"/>
      <c r="R10" s="152"/>
      <c r="S10" s="152">
        <v>45701</v>
      </c>
      <c r="T10" s="152"/>
      <c r="U10" s="307"/>
      <c r="V10" s="308"/>
      <c r="W10" s="171"/>
      <c r="X10" s="307"/>
      <c r="Y10" s="152"/>
      <c r="Z10" s="152"/>
      <c r="AA10" s="152">
        <v>45792</v>
      </c>
      <c r="AB10" s="149"/>
      <c r="AC10" s="41"/>
      <c r="AD10" s="89">
        <v>68</v>
      </c>
      <c r="AE10" s="89">
        <v>4</v>
      </c>
      <c r="AF10" s="3"/>
    </row>
    <row r="11" spans="1:32" ht="11.25" customHeight="1">
      <c r="A11" s="85" t="s">
        <v>419</v>
      </c>
      <c r="B11" s="49"/>
      <c r="C11" s="198"/>
      <c r="D11" s="128">
        <v>45567</v>
      </c>
      <c r="E11" s="128"/>
      <c r="F11" s="128"/>
      <c r="G11" s="310"/>
      <c r="H11" s="146"/>
      <c r="I11" s="104"/>
      <c r="J11" s="104">
        <v>45608</v>
      </c>
      <c r="K11" s="104"/>
      <c r="L11" s="104"/>
      <c r="M11" s="146"/>
      <c r="N11" s="146"/>
      <c r="O11" s="104"/>
      <c r="P11" s="104">
        <v>45680</v>
      </c>
      <c r="Q11" s="104"/>
      <c r="R11" s="104"/>
      <c r="S11" s="104"/>
      <c r="T11" s="104"/>
      <c r="U11" s="306"/>
      <c r="V11" s="171">
        <v>45727</v>
      </c>
      <c r="W11" s="171"/>
      <c r="X11" s="306"/>
      <c r="Y11" s="104"/>
      <c r="Z11" s="104"/>
      <c r="AA11" s="104">
        <v>45791</v>
      </c>
      <c r="AB11" s="146"/>
      <c r="AC11" s="41"/>
      <c r="AD11" s="89">
        <v>102</v>
      </c>
      <c r="AE11" s="89">
        <v>4</v>
      </c>
      <c r="AF11" s="3"/>
    </row>
    <row r="12" spans="1:32" ht="11.25" customHeight="1">
      <c r="A12" s="85" t="s">
        <v>420</v>
      </c>
      <c r="B12" s="49"/>
      <c r="C12" s="199"/>
      <c r="D12" s="128">
        <v>45592</v>
      </c>
      <c r="E12" s="128"/>
      <c r="F12" s="128"/>
      <c r="G12" s="310"/>
      <c r="H12" s="146"/>
      <c r="I12" s="104"/>
      <c r="J12" s="104"/>
      <c r="K12" s="104"/>
      <c r="L12" s="104"/>
      <c r="M12" s="146"/>
      <c r="N12" s="146"/>
      <c r="O12" s="104"/>
      <c r="P12" s="104"/>
      <c r="Q12" s="104"/>
      <c r="R12" s="104"/>
      <c r="S12" s="104">
        <v>45692</v>
      </c>
      <c r="T12" s="104"/>
      <c r="U12" s="306"/>
      <c r="V12" s="171"/>
      <c r="W12" s="171"/>
      <c r="X12" s="306"/>
      <c r="Y12" s="104">
        <v>45769</v>
      </c>
      <c r="Z12" s="104"/>
      <c r="AA12" s="104"/>
      <c r="AB12" s="146"/>
      <c r="AC12" s="41"/>
      <c r="AD12" s="89">
        <v>68</v>
      </c>
      <c r="AE12" s="89">
        <v>3</v>
      </c>
      <c r="AF12" s="3"/>
    </row>
    <row r="13" spans="1:32" s="325" customFormat="1" ht="11.25" customHeight="1">
      <c r="A13" s="85" t="s">
        <v>613</v>
      </c>
      <c r="B13" s="49"/>
      <c r="C13" s="199"/>
      <c r="D13" s="128">
        <v>45546</v>
      </c>
      <c r="E13" s="128"/>
      <c r="F13" s="128"/>
      <c r="G13" s="310"/>
      <c r="H13" s="146"/>
      <c r="I13" s="104"/>
      <c r="J13" s="104"/>
      <c r="K13" s="104"/>
      <c r="L13" s="104"/>
      <c r="M13" s="146"/>
      <c r="N13" s="146"/>
      <c r="O13" s="104"/>
      <c r="P13" s="104"/>
      <c r="Q13" s="104"/>
      <c r="R13" s="104"/>
      <c r="S13" s="104"/>
      <c r="T13" s="104"/>
      <c r="U13" s="306"/>
      <c r="V13" s="171"/>
      <c r="W13" s="171"/>
      <c r="X13" s="306"/>
      <c r="Y13" s="104"/>
      <c r="Z13" s="104"/>
      <c r="AA13" s="104"/>
      <c r="AB13" s="146"/>
      <c r="AC13" s="41"/>
      <c r="AD13" s="89"/>
      <c r="AE13" s="89"/>
      <c r="AF13" s="3"/>
    </row>
    <row r="14" spans="1:32" ht="14.25" customHeight="1">
      <c r="A14" s="85" t="s">
        <v>421</v>
      </c>
      <c r="B14" s="63"/>
      <c r="C14" s="195"/>
      <c r="D14" s="128"/>
      <c r="E14" s="128"/>
      <c r="F14" s="128"/>
      <c r="G14" s="310"/>
      <c r="H14" s="146"/>
      <c r="I14" s="104"/>
      <c r="J14" s="104">
        <v>45601</v>
      </c>
      <c r="K14" s="104"/>
      <c r="L14" s="104"/>
      <c r="M14" s="146"/>
      <c r="N14" s="146"/>
      <c r="O14" s="104"/>
      <c r="P14" s="104">
        <v>45679</v>
      </c>
      <c r="Q14" s="104"/>
      <c r="R14" s="104"/>
      <c r="S14" s="104"/>
      <c r="T14" s="104"/>
      <c r="U14" s="306"/>
      <c r="V14" s="171"/>
      <c r="W14" s="171"/>
      <c r="X14" s="306"/>
      <c r="Y14" s="104">
        <v>45750</v>
      </c>
      <c r="Z14" s="104"/>
      <c r="AA14" s="104"/>
      <c r="AB14" s="146"/>
      <c r="AC14" s="41"/>
      <c r="AD14" s="89">
        <v>34</v>
      </c>
      <c r="AE14" s="89">
        <v>3</v>
      </c>
      <c r="AF14" s="3"/>
    </row>
    <row r="15" spans="1:32" ht="11.25" customHeight="1">
      <c r="A15" s="85" t="s">
        <v>422</v>
      </c>
      <c r="B15" s="49"/>
      <c r="C15" s="199"/>
      <c r="D15" s="128"/>
      <c r="E15" s="128"/>
      <c r="F15" s="128"/>
      <c r="G15" s="310"/>
      <c r="H15" s="146"/>
      <c r="I15" s="104"/>
      <c r="J15" s="104"/>
      <c r="K15" s="104"/>
      <c r="L15" s="104"/>
      <c r="M15" s="146"/>
      <c r="N15" s="146"/>
      <c r="O15" s="104"/>
      <c r="P15" s="104">
        <v>45678</v>
      </c>
      <c r="Q15" s="104"/>
      <c r="R15" s="104"/>
      <c r="S15" s="104"/>
      <c r="T15" s="104"/>
      <c r="U15" s="306"/>
      <c r="V15" s="171"/>
      <c r="W15" s="171"/>
      <c r="X15" s="306"/>
      <c r="Y15" s="104"/>
      <c r="Z15" s="104"/>
      <c r="AA15" s="104">
        <v>45790</v>
      </c>
      <c r="AB15" s="146"/>
      <c r="AC15" s="41"/>
      <c r="AD15" s="89">
        <v>68</v>
      </c>
      <c r="AE15" s="89">
        <v>3</v>
      </c>
      <c r="AF15" s="3"/>
    </row>
    <row r="16" spans="1:32" ht="11.25" customHeight="1">
      <c r="A16" s="85" t="s">
        <v>380</v>
      </c>
      <c r="B16" s="49"/>
      <c r="C16" s="190"/>
      <c r="D16" s="128"/>
      <c r="E16" s="128"/>
      <c r="F16" s="128"/>
      <c r="G16" s="312"/>
      <c r="H16" s="146"/>
      <c r="I16" s="104"/>
      <c r="J16" s="104">
        <v>45610</v>
      </c>
      <c r="K16" s="104"/>
      <c r="L16" s="104"/>
      <c r="M16" s="146"/>
      <c r="N16" s="146"/>
      <c r="O16" s="104"/>
      <c r="P16" s="104"/>
      <c r="Q16" s="104"/>
      <c r="R16" s="104"/>
      <c r="S16" s="104">
        <v>45700</v>
      </c>
      <c r="T16" s="104"/>
      <c r="U16" s="306"/>
      <c r="V16" s="171"/>
      <c r="W16" s="171"/>
      <c r="X16" s="306"/>
      <c r="Y16" s="104"/>
      <c r="Z16" s="104"/>
      <c r="AA16" s="104">
        <v>45784</v>
      </c>
      <c r="AB16" s="146"/>
      <c r="AC16" s="41"/>
      <c r="AD16" s="89">
        <v>68</v>
      </c>
      <c r="AE16" s="89">
        <v>3</v>
      </c>
      <c r="AF16" s="3"/>
    </row>
    <row r="17" spans="1:32" ht="11.25" customHeight="1">
      <c r="A17" s="85" t="s">
        <v>461</v>
      </c>
      <c r="B17" s="49"/>
      <c r="C17" s="199"/>
      <c r="D17" s="128"/>
      <c r="E17" s="128"/>
      <c r="F17" s="128"/>
      <c r="G17" s="312"/>
      <c r="H17" s="146"/>
      <c r="I17" s="104"/>
      <c r="J17" s="104"/>
      <c r="K17" s="104"/>
      <c r="L17" s="104"/>
      <c r="M17" s="146">
        <v>45636</v>
      </c>
      <c r="N17" s="146"/>
      <c r="O17" s="104"/>
      <c r="P17" s="104"/>
      <c r="Q17" s="104"/>
      <c r="R17" s="104"/>
      <c r="S17" s="104">
        <v>45699</v>
      </c>
      <c r="T17" s="104"/>
      <c r="U17" s="306"/>
      <c r="V17" s="171"/>
      <c r="W17" s="171"/>
      <c r="X17" s="306"/>
      <c r="Y17" s="104"/>
      <c r="Z17" s="104"/>
      <c r="AA17" s="104">
        <v>45783</v>
      </c>
      <c r="AB17" s="146"/>
      <c r="AC17" s="41"/>
      <c r="AD17" s="89">
        <v>68</v>
      </c>
      <c r="AE17" s="89">
        <v>4</v>
      </c>
      <c r="AF17" s="3"/>
    </row>
    <row r="18" spans="1:32" ht="11.25" customHeight="1">
      <c r="A18" s="334" t="s">
        <v>462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30"/>
    </row>
    <row r="19" spans="1:32" ht="14.25" customHeight="1">
      <c r="A19" s="84" t="s">
        <v>376</v>
      </c>
      <c r="B19" s="32"/>
      <c r="C19" s="194"/>
      <c r="D19" s="146"/>
      <c r="E19" s="146"/>
      <c r="F19" s="104"/>
      <c r="G19" s="146"/>
      <c r="H19" s="146"/>
      <c r="I19" s="104"/>
      <c r="J19" s="104">
        <v>45609</v>
      </c>
      <c r="K19" s="104"/>
      <c r="L19" s="104"/>
      <c r="M19" s="146"/>
      <c r="N19" s="146"/>
      <c r="O19" s="104"/>
      <c r="P19" s="104">
        <v>45685</v>
      </c>
      <c r="Q19" s="104"/>
      <c r="R19" s="104"/>
      <c r="S19" s="104"/>
      <c r="T19" s="104"/>
      <c r="U19" s="306"/>
      <c r="V19" s="171">
        <v>45734</v>
      </c>
      <c r="W19" s="171"/>
      <c r="X19" s="306"/>
      <c r="Y19" s="104"/>
      <c r="Z19" s="104"/>
      <c r="AA19" s="104">
        <v>45799</v>
      </c>
      <c r="AB19" s="146"/>
      <c r="AC19" s="41"/>
      <c r="AD19" s="89">
        <v>102</v>
      </c>
      <c r="AE19" s="89">
        <v>4</v>
      </c>
      <c r="AF19" s="3"/>
    </row>
    <row r="20" spans="1:32" ht="14.25" customHeight="1">
      <c r="A20" s="85" t="s">
        <v>330</v>
      </c>
      <c r="B20" s="32"/>
      <c r="C20" s="195"/>
      <c r="D20" s="104"/>
      <c r="E20" s="104"/>
      <c r="F20" s="104"/>
      <c r="G20" s="104"/>
      <c r="H20" s="104"/>
      <c r="I20" s="104"/>
      <c r="J20" s="104"/>
      <c r="K20" s="104"/>
      <c r="L20" s="104"/>
      <c r="M20" s="146">
        <v>45638</v>
      </c>
      <c r="N20" s="146"/>
      <c r="O20" s="104"/>
      <c r="P20" s="104"/>
      <c r="Q20" s="104"/>
      <c r="R20" s="104"/>
      <c r="S20" s="104"/>
      <c r="T20" s="104"/>
      <c r="U20" s="306"/>
      <c r="V20" s="306"/>
      <c r="W20" s="306"/>
      <c r="X20" s="306"/>
      <c r="Y20" s="104">
        <v>45749</v>
      </c>
      <c r="Z20" s="104"/>
      <c r="AA20" s="104"/>
      <c r="AB20" s="146"/>
      <c r="AC20" s="41"/>
      <c r="AD20" s="89">
        <v>68</v>
      </c>
      <c r="AE20" s="89">
        <v>3</v>
      </c>
      <c r="AF20" s="3"/>
    </row>
    <row r="21" spans="1:32" ht="21" customHeight="1">
      <c r="A21" s="80" t="s">
        <v>276</v>
      </c>
      <c r="B21" s="80"/>
      <c r="C21" s="196"/>
      <c r="D21" s="146">
        <v>45560</v>
      </c>
      <c r="E21" s="146"/>
      <c r="F21" s="104"/>
      <c r="G21" s="146"/>
      <c r="H21" s="146"/>
      <c r="I21" s="104"/>
      <c r="J21" s="104"/>
      <c r="K21" s="104"/>
      <c r="L21" s="104"/>
      <c r="M21" s="146">
        <v>45643</v>
      </c>
      <c r="N21" s="146"/>
      <c r="O21" s="104"/>
      <c r="P21" s="104"/>
      <c r="Q21" s="104"/>
      <c r="R21" s="104"/>
      <c r="S21" s="104"/>
      <c r="T21" s="104"/>
      <c r="U21" s="306"/>
      <c r="V21" s="171">
        <v>45743</v>
      </c>
      <c r="W21" s="171"/>
      <c r="X21" s="306"/>
      <c r="Y21" s="104"/>
      <c r="Z21" s="104"/>
      <c r="AA21" s="104"/>
      <c r="AB21" s="146"/>
      <c r="AC21" s="72"/>
      <c r="AD21" s="82">
        <v>102</v>
      </c>
      <c r="AE21" s="82">
        <v>3</v>
      </c>
      <c r="AF21" s="82"/>
    </row>
    <row r="22" spans="1:32" ht="19.5" customHeight="1">
      <c r="A22" s="85" t="s">
        <v>418</v>
      </c>
      <c r="B22" s="32"/>
      <c r="C22" s="195"/>
      <c r="D22" s="104">
        <v>45573</v>
      </c>
      <c r="E22" s="104"/>
      <c r="F22" s="104"/>
      <c r="G22" s="146"/>
      <c r="H22" s="146"/>
      <c r="I22" s="104"/>
      <c r="J22" s="104"/>
      <c r="K22" s="104"/>
      <c r="L22" s="104"/>
      <c r="M22" s="146">
        <v>46015</v>
      </c>
      <c r="N22" s="146"/>
      <c r="O22" s="104"/>
      <c r="P22" s="104"/>
      <c r="Q22" s="104"/>
      <c r="R22" s="104"/>
      <c r="S22" s="104"/>
      <c r="T22" s="104"/>
      <c r="U22" s="306"/>
      <c r="V22" s="171"/>
      <c r="W22" s="171"/>
      <c r="X22" s="306"/>
      <c r="Y22" s="104"/>
      <c r="Z22" s="104"/>
      <c r="AA22" s="104">
        <v>45798</v>
      </c>
      <c r="AB22" s="146"/>
      <c r="AC22" s="90"/>
      <c r="AD22" s="89">
        <v>68</v>
      </c>
      <c r="AE22" s="89">
        <v>3</v>
      </c>
      <c r="AF22" s="3"/>
    </row>
    <row r="23" spans="1:32" ht="14.25" customHeight="1">
      <c r="A23" s="85" t="s">
        <v>378</v>
      </c>
      <c r="B23" s="32"/>
      <c r="C23" s="194"/>
      <c r="D23" s="104">
        <v>45580</v>
      </c>
      <c r="E23" s="104"/>
      <c r="F23" s="104"/>
      <c r="G23" s="146"/>
      <c r="H23" s="146"/>
      <c r="I23" s="104"/>
      <c r="J23" s="104"/>
      <c r="K23" s="104"/>
      <c r="L23" s="104"/>
      <c r="M23" s="146"/>
      <c r="N23" s="146"/>
      <c r="O23" s="104"/>
      <c r="P23" s="104">
        <v>45678</v>
      </c>
      <c r="Q23" s="104"/>
      <c r="R23" s="104"/>
      <c r="S23" s="104"/>
      <c r="T23" s="104"/>
      <c r="U23" s="306"/>
      <c r="V23" s="171"/>
      <c r="W23" s="171"/>
      <c r="X23" s="306"/>
      <c r="Y23" s="104"/>
      <c r="Z23" s="104"/>
      <c r="AA23" s="104">
        <v>45797</v>
      </c>
      <c r="AB23" s="146"/>
      <c r="AC23" s="41"/>
      <c r="AD23" s="89">
        <v>34</v>
      </c>
      <c r="AE23" s="89">
        <v>3</v>
      </c>
      <c r="AF23" s="3"/>
    </row>
    <row r="24" spans="1:32" ht="14.25" customHeight="1">
      <c r="A24" s="85" t="s">
        <v>379</v>
      </c>
      <c r="B24" s="49"/>
      <c r="C24" s="197"/>
      <c r="D24" s="152">
        <v>45566</v>
      </c>
      <c r="E24" s="152"/>
      <c r="F24" s="152"/>
      <c r="G24" s="149"/>
      <c r="H24" s="146"/>
      <c r="I24" s="152"/>
      <c r="J24" s="152"/>
      <c r="K24" s="152"/>
      <c r="L24" s="152"/>
      <c r="M24" s="149">
        <v>45637</v>
      </c>
      <c r="N24" s="146"/>
      <c r="O24" s="152"/>
      <c r="P24" s="152"/>
      <c r="Q24" s="152"/>
      <c r="R24" s="152"/>
      <c r="S24" s="152">
        <v>45701</v>
      </c>
      <c r="T24" s="152"/>
      <c r="U24" s="307"/>
      <c r="V24" s="308"/>
      <c r="W24" s="171"/>
      <c r="X24" s="307"/>
      <c r="Y24" s="152"/>
      <c r="Z24" s="152"/>
      <c r="AA24" s="152">
        <v>45792</v>
      </c>
      <c r="AB24" s="149"/>
      <c r="AC24" s="41"/>
      <c r="AD24" s="89">
        <v>68</v>
      </c>
      <c r="AE24" s="89">
        <v>4</v>
      </c>
      <c r="AF24" s="3"/>
    </row>
    <row r="25" spans="1:32" s="185" customFormat="1" ht="11.25" customHeight="1">
      <c r="A25" s="85" t="s">
        <v>419</v>
      </c>
      <c r="B25" s="49"/>
      <c r="C25" s="198"/>
      <c r="D25" s="104">
        <v>45567</v>
      </c>
      <c r="E25" s="104"/>
      <c r="F25" s="104"/>
      <c r="G25" s="146"/>
      <c r="H25" s="146"/>
      <c r="I25" s="104"/>
      <c r="J25" s="104">
        <v>45608</v>
      </c>
      <c r="K25" s="104"/>
      <c r="L25" s="104"/>
      <c r="M25" s="146"/>
      <c r="N25" s="146"/>
      <c r="O25" s="104"/>
      <c r="P25" s="104">
        <v>45680</v>
      </c>
      <c r="Q25" s="104"/>
      <c r="R25" s="104"/>
      <c r="S25" s="104"/>
      <c r="T25" s="104"/>
      <c r="U25" s="306"/>
      <c r="V25" s="171">
        <v>45727</v>
      </c>
      <c r="W25" s="171"/>
      <c r="X25" s="306"/>
      <c r="Y25" s="104"/>
      <c r="Z25" s="104"/>
      <c r="AA25" s="104">
        <v>45791</v>
      </c>
      <c r="AB25" s="146"/>
      <c r="AC25" s="41"/>
      <c r="AD25" s="89">
        <v>102</v>
      </c>
      <c r="AE25" s="89">
        <v>4</v>
      </c>
      <c r="AF25" s="3"/>
    </row>
    <row r="26" spans="1:32" ht="14.25" customHeight="1">
      <c r="A26" s="85" t="s">
        <v>420</v>
      </c>
      <c r="B26" s="49"/>
      <c r="C26" s="199"/>
      <c r="D26" s="104">
        <v>45562</v>
      </c>
      <c r="E26" s="104"/>
      <c r="F26" s="104"/>
      <c r="G26" s="146"/>
      <c r="H26" s="146"/>
      <c r="I26" s="104"/>
      <c r="J26" s="104"/>
      <c r="K26" s="104"/>
      <c r="L26" s="104"/>
      <c r="M26" s="146"/>
      <c r="N26" s="146"/>
      <c r="O26" s="104"/>
      <c r="P26" s="104"/>
      <c r="Q26" s="104"/>
      <c r="R26" s="104"/>
      <c r="S26" s="104">
        <v>45692</v>
      </c>
      <c r="T26" s="104"/>
      <c r="U26" s="306"/>
      <c r="V26" s="171"/>
      <c r="W26" s="171"/>
      <c r="X26" s="306"/>
      <c r="Y26" s="104">
        <v>45769</v>
      </c>
      <c r="Z26" s="104"/>
      <c r="AA26" s="104"/>
      <c r="AB26" s="146"/>
      <c r="AC26" s="41"/>
      <c r="AD26" s="89">
        <v>68</v>
      </c>
      <c r="AE26" s="89">
        <v>3</v>
      </c>
      <c r="AF26" s="3"/>
    </row>
    <row r="27" spans="1:32" s="325" customFormat="1" ht="14.25" customHeight="1">
      <c r="A27" s="85" t="s">
        <v>613</v>
      </c>
      <c r="B27" s="49"/>
      <c r="C27" s="199"/>
      <c r="D27" s="104">
        <v>45546</v>
      </c>
      <c r="E27" s="104"/>
      <c r="F27" s="104"/>
      <c r="G27" s="146"/>
      <c r="H27" s="146"/>
      <c r="I27" s="104"/>
      <c r="J27" s="104"/>
      <c r="K27" s="104"/>
      <c r="L27" s="104"/>
      <c r="M27" s="146"/>
      <c r="N27" s="146"/>
      <c r="O27" s="104"/>
      <c r="P27" s="104"/>
      <c r="Q27" s="104"/>
      <c r="R27" s="104"/>
      <c r="S27" s="104"/>
      <c r="T27" s="104"/>
      <c r="U27" s="306"/>
      <c r="V27" s="171"/>
      <c r="W27" s="171"/>
      <c r="X27" s="306"/>
      <c r="Y27" s="104"/>
      <c r="Z27" s="104"/>
      <c r="AA27" s="104"/>
      <c r="AB27" s="146"/>
      <c r="AC27" s="41"/>
      <c r="AD27" s="89"/>
      <c r="AE27" s="89"/>
      <c r="AF27" s="3"/>
    </row>
    <row r="28" spans="1:32" ht="14.25" customHeight="1">
      <c r="A28" s="85" t="s">
        <v>421</v>
      </c>
      <c r="B28" s="63"/>
      <c r="C28" s="195"/>
      <c r="D28" s="104"/>
      <c r="E28" s="104"/>
      <c r="F28" s="104"/>
      <c r="G28" s="146"/>
      <c r="H28" s="146"/>
      <c r="I28" s="104"/>
      <c r="J28" s="104">
        <v>45601</v>
      </c>
      <c r="K28" s="104"/>
      <c r="L28" s="104"/>
      <c r="M28" s="146"/>
      <c r="N28" s="146"/>
      <c r="O28" s="104"/>
      <c r="P28" s="104">
        <v>45679</v>
      </c>
      <c r="Q28" s="104"/>
      <c r="R28" s="104"/>
      <c r="S28" s="104"/>
      <c r="T28" s="104"/>
      <c r="U28" s="306"/>
      <c r="V28" s="171"/>
      <c r="W28" s="171"/>
      <c r="X28" s="306"/>
      <c r="Y28" s="104">
        <v>45750</v>
      </c>
      <c r="Z28" s="104"/>
      <c r="AA28" s="104"/>
      <c r="AB28" s="146"/>
      <c r="AC28" s="41"/>
      <c r="AD28" s="89">
        <v>34</v>
      </c>
      <c r="AE28" s="89">
        <v>3</v>
      </c>
      <c r="AF28" s="3"/>
    </row>
    <row r="29" spans="1:32" ht="18" customHeight="1">
      <c r="A29" s="85" t="s">
        <v>422</v>
      </c>
      <c r="B29" s="49"/>
      <c r="C29" s="199"/>
      <c r="D29" s="104"/>
      <c r="E29" s="104"/>
      <c r="F29" s="104"/>
      <c r="G29" s="146"/>
      <c r="H29" s="146"/>
      <c r="I29" s="104"/>
      <c r="J29" s="104"/>
      <c r="K29" s="104"/>
      <c r="L29" s="104"/>
      <c r="M29" s="146"/>
      <c r="N29" s="146"/>
      <c r="O29" s="104"/>
      <c r="P29" s="104">
        <v>45678</v>
      </c>
      <c r="Q29" s="104"/>
      <c r="R29" s="104"/>
      <c r="S29" s="104"/>
      <c r="T29" s="104"/>
      <c r="U29" s="306"/>
      <c r="V29" s="171"/>
      <c r="W29" s="171"/>
      <c r="X29" s="306"/>
      <c r="Y29" s="104"/>
      <c r="Z29" s="104"/>
      <c r="AA29" s="104">
        <v>45790</v>
      </c>
      <c r="AB29" s="146"/>
      <c r="AC29" s="41"/>
      <c r="AD29" s="89">
        <v>68</v>
      </c>
      <c r="AE29" s="89">
        <v>3</v>
      </c>
      <c r="AF29" s="3"/>
    </row>
    <row r="30" spans="1:32" ht="18.75" customHeight="1">
      <c r="A30" s="85" t="s">
        <v>380</v>
      </c>
      <c r="B30" s="49"/>
      <c r="C30" s="190"/>
      <c r="D30" s="104"/>
      <c r="E30" s="104"/>
      <c r="F30" s="104"/>
      <c r="G30" s="146"/>
      <c r="H30" s="146"/>
      <c r="I30" s="104"/>
      <c r="J30" s="104">
        <v>45610</v>
      </c>
      <c r="K30" s="104"/>
      <c r="L30" s="104"/>
      <c r="M30" s="146"/>
      <c r="N30" s="146"/>
      <c r="O30" s="104"/>
      <c r="P30" s="104"/>
      <c r="Q30" s="104"/>
      <c r="R30" s="104"/>
      <c r="S30" s="104">
        <v>45700</v>
      </c>
      <c r="T30" s="104"/>
      <c r="U30" s="306"/>
      <c r="V30" s="171"/>
      <c r="W30" s="171"/>
      <c r="X30" s="306"/>
      <c r="Y30" s="104"/>
      <c r="Z30" s="104"/>
      <c r="AA30" s="104">
        <v>45784</v>
      </c>
      <c r="AB30" s="146"/>
      <c r="AC30" s="41"/>
      <c r="AD30" s="89">
        <v>68</v>
      </c>
      <c r="AE30" s="89">
        <v>3</v>
      </c>
      <c r="AF30" s="3"/>
    </row>
    <row r="31" spans="1:32" ht="15.75" customHeight="1">
      <c r="A31" s="85" t="s">
        <v>461</v>
      </c>
      <c r="B31" s="49"/>
      <c r="C31" s="199"/>
      <c r="D31" s="104"/>
      <c r="E31" s="104"/>
      <c r="F31" s="104"/>
      <c r="G31" s="146"/>
      <c r="H31" s="146"/>
      <c r="I31" s="104"/>
      <c r="J31" s="104"/>
      <c r="K31" s="104"/>
      <c r="L31" s="104"/>
      <c r="M31" s="146">
        <v>45636</v>
      </c>
      <c r="N31" s="146"/>
      <c r="O31" s="104"/>
      <c r="P31" s="104"/>
      <c r="Q31" s="104"/>
      <c r="R31" s="104"/>
      <c r="S31" s="104">
        <v>45699</v>
      </c>
      <c r="T31" s="104"/>
      <c r="U31" s="306"/>
      <c r="V31" s="171"/>
      <c r="W31" s="171"/>
      <c r="X31" s="306"/>
      <c r="Y31" s="104"/>
      <c r="Z31" s="104"/>
      <c r="AA31" s="104">
        <v>45783</v>
      </c>
      <c r="AB31" s="146"/>
      <c r="AC31" s="41"/>
      <c r="AD31" s="89">
        <v>68</v>
      </c>
      <c r="AE31" s="89">
        <v>4</v>
      </c>
      <c r="AF31" s="3"/>
    </row>
    <row r="32" spans="1:32" ht="11.25" customHeight="1">
      <c r="A32" s="334" t="s">
        <v>605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30"/>
    </row>
    <row r="33" spans="1:32" ht="13.5" customHeight="1">
      <c r="A33" s="84" t="s">
        <v>376</v>
      </c>
      <c r="B33" s="32"/>
      <c r="C33" s="194"/>
      <c r="D33" s="146">
        <v>45554</v>
      </c>
      <c r="E33" s="146"/>
      <c r="F33" s="104"/>
      <c r="G33" s="146"/>
      <c r="H33" s="146"/>
      <c r="I33" s="104"/>
      <c r="J33" s="104"/>
      <c r="K33" s="104"/>
      <c r="L33" s="104"/>
      <c r="M33" s="146"/>
      <c r="N33" s="146"/>
      <c r="O33" s="104"/>
      <c r="P33" s="104">
        <v>45685</v>
      </c>
      <c r="Q33" s="104"/>
      <c r="R33" s="104"/>
      <c r="S33" s="104"/>
      <c r="T33" s="104"/>
      <c r="U33" s="306"/>
      <c r="V33" s="171">
        <v>45734</v>
      </c>
      <c r="W33" s="171"/>
      <c r="X33" s="306"/>
      <c r="Y33" s="104"/>
      <c r="Z33" s="104"/>
      <c r="AA33" s="104">
        <v>45799</v>
      </c>
      <c r="AB33" s="146"/>
      <c r="AC33" s="41"/>
      <c r="AD33" s="89">
        <v>102</v>
      </c>
      <c r="AE33" s="89">
        <v>4</v>
      </c>
      <c r="AF33" s="3"/>
    </row>
    <row r="34" spans="1:32" ht="13.5" customHeight="1">
      <c r="A34" s="85" t="s">
        <v>330</v>
      </c>
      <c r="B34" s="32"/>
      <c r="C34" s="195"/>
      <c r="D34" s="104">
        <v>45554</v>
      </c>
      <c r="E34" s="104"/>
      <c r="F34" s="104"/>
      <c r="G34" s="104"/>
      <c r="H34" s="104"/>
      <c r="I34" s="104"/>
      <c r="J34" s="104"/>
      <c r="K34" s="104"/>
      <c r="L34" s="104"/>
      <c r="M34" s="146">
        <v>45638</v>
      </c>
      <c r="N34" s="146"/>
      <c r="O34" s="104"/>
      <c r="P34" s="104"/>
      <c r="Q34" s="104"/>
      <c r="R34" s="104"/>
      <c r="S34" s="104"/>
      <c r="T34" s="104"/>
      <c r="U34" s="306"/>
      <c r="V34" s="306"/>
      <c r="W34" s="306"/>
      <c r="X34" s="306"/>
      <c r="Y34" s="104">
        <v>45749</v>
      </c>
      <c r="Z34" s="104"/>
      <c r="AA34" s="104"/>
      <c r="AB34" s="146"/>
      <c r="AC34" s="41"/>
      <c r="AD34" s="89">
        <v>68</v>
      </c>
      <c r="AE34" s="89">
        <v>3</v>
      </c>
      <c r="AF34" s="3"/>
    </row>
    <row r="35" spans="1:32" ht="18.75" customHeight="1">
      <c r="A35" s="80" t="s">
        <v>276</v>
      </c>
      <c r="B35" s="80"/>
      <c r="C35" s="196"/>
      <c r="D35" s="146">
        <v>45567</v>
      </c>
      <c r="E35" s="146"/>
      <c r="F35" s="104"/>
      <c r="G35" s="146"/>
      <c r="H35" s="146"/>
      <c r="I35" s="104"/>
      <c r="J35" s="104"/>
      <c r="K35" s="104"/>
      <c r="L35" s="104"/>
      <c r="M35" s="146">
        <v>45643</v>
      </c>
      <c r="N35" s="146"/>
      <c r="O35" s="104"/>
      <c r="P35" s="104"/>
      <c r="Q35" s="104"/>
      <c r="R35" s="104"/>
      <c r="S35" s="104"/>
      <c r="T35" s="104"/>
      <c r="U35" s="306"/>
      <c r="V35" s="171">
        <v>45743</v>
      </c>
      <c r="W35" s="171"/>
      <c r="X35" s="306"/>
      <c r="Y35" s="104"/>
      <c r="Z35" s="104"/>
      <c r="AA35" s="104"/>
      <c r="AB35" s="146"/>
      <c r="AC35" s="72"/>
      <c r="AD35" s="82">
        <v>102</v>
      </c>
      <c r="AE35" s="82">
        <v>3</v>
      </c>
      <c r="AF35" s="82"/>
    </row>
    <row r="36" spans="1:32" ht="21" customHeight="1">
      <c r="A36" s="85" t="s">
        <v>418</v>
      </c>
      <c r="B36" s="32"/>
      <c r="C36" s="195"/>
      <c r="D36" s="104">
        <v>45573</v>
      </c>
      <c r="E36" s="104"/>
      <c r="F36" s="104"/>
      <c r="G36" s="146"/>
      <c r="H36" s="146"/>
      <c r="I36" s="104"/>
      <c r="J36" s="104"/>
      <c r="K36" s="104"/>
      <c r="L36" s="104"/>
      <c r="M36" s="146">
        <v>46015</v>
      </c>
      <c r="N36" s="146"/>
      <c r="O36" s="104"/>
      <c r="P36" s="104"/>
      <c r="Q36" s="104"/>
      <c r="R36" s="104"/>
      <c r="S36" s="104"/>
      <c r="T36" s="104"/>
      <c r="U36" s="306"/>
      <c r="V36" s="171"/>
      <c r="W36" s="171"/>
      <c r="X36" s="306"/>
      <c r="Y36" s="104"/>
      <c r="Z36" s="104"/>
      <c r="AA36" s="104">
        <v>45798</v>
      </c>
      <c r="AB36" s="146"/>
      <c r="AC36" s="90"/>
      <c r="AD36" s="89">
        <v>68</v>
      </c>
      <c r="AE36" s="89">
        <v>3</v>
      </c>
      <c r="AF36" s="3"/>
    </row>
    <row r="37" spans="1:32" ht="18" customHeight="1">
      <c r="A37" s="85" t="s">
        <v>378</v>
      </c>
      <c r="B37" s="32"/>
      <c r="C37" s="194"/>
      <c r="D37" s="104">
        <v>45580</v>
      </c>
      <c r="E37" s="104"/>
      <c r="F37" s="104"/>
      <c r="G37" s="146"/>
      <c r="H37" s="146"/>
      <c r="I37" s="104"/>
      <c r="J37" s="104"/>
      <c r="K37" s="104"/>
      <c r="L37" s="104"/>
      <c r="M37" s="146"/>
      <c r="N37" s="146"/>
      <c r="O37" s="104"/>
      <c r="P37" s="104">
        <v>45678</v>
      </c>
      <c r="Q37" s="104"/>
      <c r="R37" s="104"/>
      <c r="S37" s="104"/>
      <c r="T37" s="104"/>
      <c r="U37" s="306"/>
      <c r="V37" s="171"/>
      <c r="W37" s="171"/>
      <c r="X37" s="306"/>
      <c r="Y37" s="104"/>
      <c r="Z37" s="104"/>
      <c r="AA37" s="104">
        <v>45797</v>
      </c>
      <c r="AB37" s="146"/>
      <c r="AC37" s="41"/>
      <c r="AD37" s="89">
        <v>34</v>
      </c>
      <c r="AE37" s="89">
        <v>3</v>
      </c>
      <c r="AF37" s="3"/>
    </row>
    <row r="38" spans="1:32" ht="18" customHeight="1">
      <c r="A38" s="85" t="s">
        <v>379</v>
      </c>
      <c r="B38" s="49"/>
      <c r="C38" s="197"/>
      <c r="D38" s="152">
        <v>45566</v>
      </c>
      <c r="E38" s="152"/>
      <c r="F38" s="152"/>
      <c r="G38" s="149"/>
      <c r="H38" s="146"/>
      <c r="I38" s="152"/>
      <c r="J38" s="152"/>
      <c r="K38" s="152"/>
      <c r="L38" s="152"/>
      <c r="M38" s="149">
        <v>45637</v>
      </c>
      <c r="N38" s="146"/>
      <c r="O38" s="152"/>
      <c r="P38" s="152"/>
      <c r="Q38" s="152"/>
      <c r="R38" s="152"/>
      <c r="S38" s="152">
        <v>45701</v>
      </c>
      <c r="T38" s="152"/>
      <c r="U38" s="307"/>
      <c r="V38" s="308"/>
      <c r="W38" s="171"/>
      <c r="X38" s="307"/>
      <c r="Y38" s="152"/>
      <c r="Z38" s="152"/>
      <c r="AA38" s="152">
        <v>45792</v>
      </c>
      <c r="AB38" s="149"/>
      <c r="AC38" s="41"/>
      <c r="AD38" s="89">
        <v>68</v>
      </c>
      <c r="AE38" s="89">
        <v>4</v>
      </c>
      <c r="AF38" s="3"/>
    </row>
    <row r="39" spans="1:32" s="185" customFormat="1" ht="11.25" customHeight="1">
      <c r="A39" s="85" t="s">
        <v>419</v>
      </c>
      <c r="B39" s="49"/>
      <c r="C39" s="198"/>
      <c r="D39" s="104">
        <v>45554</v>
      </c>
      <c r="E39" s="104"/>
      <c r="F39" s="104"/>
      <c r="G39" s="146"/>
      <c r="H39" s="146"/>
      <c r="I39" s="104"/>
      <c r="J39" s="104"/>
      <c r="K39" s="104"/>
      <c r="L39" s="104"/>
      <c r="M39" s="146"/>
      <c r="N39" s="146"/>
      <c r="O39" s="104"/>
      <c r="P39" s="104">
        <v>45680</v>
      </c>
      <c r="Q39" s="104"/>
      <c r="R39" s="104"/>
      <c r="S39" s="104"/>
      <c r="T39" s="104"/>
      <c r="U39" s="306"/>
      <c r="V39" s="171">
        <v>45727</v>
      </c>
      <c r="W39" s="171"/>
      <c r="X39" s="306"/>
      <c r="Y39" s="104"/>
      <c r="Z39" s="104"/>
      <c r="AA39" s="104">
        <v>45791</v>
      </c>
      <c r="AB39" s="146"/>
      <c r="AC39" s="41"/>
      <c r="AD39" s="89">
        <v>102</v>
      </c>
      <c r="AE39" s="89">
        <v>4</v>
      </c>
      <c r="AF39" s="3"/>
    </row>
    <row r="40" spans="1:32" ht="18" customHeight="1">
      <c r="A40" s="85" t="s">
        <v>420</v>
      </c>
      <c r="B40" s="49"/>
      <c r="C40" s="199"/>
      <c r="D40" s="104">
        <v>45555</v>
      </c>
      <c r="E40" s="104"/>
      <c r="F40" s="104"/>
      <c r="G40" s="146"/>
      <c r="H40" s="146"/>
      <c r="I40" s="104"/>
      <c r="J40" s="104"/>
      <c r="K40" s="104"/>
      <c r="L40" s="104"/>
      <c r="M40" s="146"/>
      <c r="N40" s="146"/>
      <c r="O40" s="104"/>
      <c r="P40" s="104"/>
      <c r="Q40" s="104"/>
      <c r="R40" s="104"/>
      <c r="S40" s="104">
        <v>45692</v>
      </c>
      <c r="T40" s="104"/>
      <c r="U40" s="306"/>
      <c r="V40" s="171"/>
      <c r="W40" s="171"/>
      <c r="X40" s="306"/>
      <c r="Y40" s="104">
        <v>45769</v>
      </c>
      <c r="Z40" s="104"/>
      <c r="AA40" s="104"/>
      <c r="AB40" s="146"/>
      <c r="AC40" s="41"/>
      <c r="AD40" s="89">
        <v>68</v>
      </c>
      <c r="AE40" s="89">
        <v>3</v>
      </c>
      <c r="AF40" s="3"/>
    </row>
    <row r="41" spans="1:32" s="325" customFormat="1" ht="18" customHeight="1">
      <c r="A41" s="85" t="s">
        <v>613</v>
      </c>
      <c r="B41" s="49"/>
      <c r="C41" s="199"/>
      <c r="D41" s="104">
        <v>45546</v>
      </c>
      <c r="E41" s="104"/>
      <c r="F41" s="104"/>
      <c r="G41" s="146"/>
      <c r="H41" s="146"/>
      <c r="I41" s="104"/>
      <c r="J41" s="104"/>
      <c r="K41" s="104"/>
      <c r="L41" s="104"/>
      <c r="M41" s="146"/>
      <c r="N41" s="146"/>
      <c r="O41" s="104"/>
      <c r="P41" s="104"/>
      <c r="Q41" s="104"/>
      <c r="R41" s="104"/>
      <c r="S41" s="104"/>
      <c r="T41" s="104"/>
      <c r="U41" s="306"/>
      <c r="V41" s="171"/>
      <c r="W41" s="171"/>
      <c r="X41" s="306"/>
      <c r="Y41" s="104"/>
      <c r="Z41" s="104"/>
      <c r="AA41" s="104"/>
      <c r="AB41" s="146"/>
      <c r="AC41" s="41"/>
      <c r="AD41" s="89"/>
      <c r="AE41" s="89"/>
      <c r="AF41" s="3"/>
    </row>
    <row r="42" spans="1:32" ht="14.25" customHeight="1">
      <c r="A42" s="85" t="s">
        <v>421</v>
      </c>
      <c r="B42" s="63"/>
      <c r="C42" s="195"/>
      <c r="D42" s="104"/>
      <c r="E42" s="104"/>
      <c r="F42" s="104"/>
      <c r="G42" s="146"/>
      <c r="H42" s="146"/>
      <c r="I42" s="104"/>
      <c r="J42" s="104"/>
      <c r="K42" s="104"/>
      <c r="L42" s="104"/>
      <c r="M42" s="146"/>
      <c r="N42" s="146"/>
      <c r="O42" s="104"/>
      <c r="P42" s="104">
        <v>45679</v>
      </c>
      <c r="Q42" s="104"/>
      <c r="R42" s="104"/>
      <c r="S42" s="104"/>
      <c r="T42" s="104"/>
      <c r="U42" s="306"/>
      <c r="V42" s="171"/>
      <c r="W42" s="171"/>
      <c r="X42" s="306"/>
      <c r="Y42" s="104">
        <v>45750</v>
      </c>
      <c r="Z42" s="104"/>
      <c r="AA42" s="104"/>
      <c r="AB42" s="146"/>
      <c r="AC42" s="41"/>
      <c r="AD42" s="89">
        <v>34</v>
      </c>
      <c r="AE42" s="89">
        <v>3</v>
      </c>
      <c r="AF42" s="3"/>
    </row>
    <row r="43" spans="1:32" ht="18" customHeight="1">
      <c r="A43" s="85" t="s">
        <v>422</v>
      </c>
      <c r="B43" s="49"/>
      <c r="C43" s="199"/>
      <c r="D43" s="104"/>
      <c r="E43" s="104"/>
      <c r="F43" s="104"/>
      <c r="G43" s="146"/>
      <c r="H43" s="146"/>
      <c r="I43" s="104"/>
      <c r="J43" s="104"/>
      <c r="K43" s="104"/>
      <c r="L43" s="104"/>
      <c r="M43" s="146"/>
      <c r="N43" s="146"/>
      <c r="O43" s="104"/>
      <c r="P43" s="104">
        <v>45678</v>
      </c>
      <c r="Q43" s="104"/>
      <c r="R43" s="104"/>
      <c r="S43" s="104"/>
      <c r="T43" s="104"/>
      <c r="U43" s="306"/>
      <c r="V43" s="171"/>
      <c r="W43" s="171"/>
      <c r="X43" s="306"/>
      <c r="Y43" s="104"/>
      <c r="Z43" s="104"/>
      <c r="AA43" s="104">
        <v>45790</v>
      </c>
      <c r="AB43" s="146"/>
      <c r="AC43" s="41"/>
      <c r="AD43" s="89">
        <v>68</v>
      </c>
      <c r="AE43" s="89">
        <v>3</v>
      </c>
      <c r="AF43" s="3"/>
    </row>
    <row r="44" spans="1:32" ht="18" customHeight="1">
      <c r="A44" s="85" t="s">
        <v>380</v>
      </c>
      <c r="B44" s="49"/>
      <c r="C44" s="190"/>
      <c r="D44" s="104"/>
      <c r="E44" s="104"/>
      <c r="F44" s="104"/>
      <c r="G44" s="146"/>
      <c r="H44" s="146"/>
      <c r="I44" s="104"/>
      <c r="J44" s="104"/>
      <c r="K44" s="104"/>
      <c r="L44" s="104"/>
      <c r="M44" s="146"/>
      <c r="N44" s="146"/>
      <c r="O44" s="104"/>
      <c r="P44" s="104"/>
      <c r="Q44" s="104"/>
      <c r="R44" s="104"/>
      <c r="S44" s="104">
        <v>45700</v>
      </c>
      <c r="T44" s="104"/>
      <c r="U44" s="306"/>
      <c r="V44" s="171"/>
      <c r="W44" s="171"/>
      <c r="X44" s="306"/>
      <c r="Y44" s="104"/>
      <c r="Z44" s="104"/>
      <c r="AA44" s="104">
        <v>45784</v>
      </c>
      <c r="AB44" s="146"/>
      <c r="AC44" s="41"/>
      <c r="AD44" s="89">
        <v>68</v>
      </c>
      <c r="AE44" s="89">
        <v>3</v>
      </c>
      <c r="AF44" s="3"/>
    </row>
    <row r="45" spans="1:32" ht="18" customHeight="1">
      <c r="A45" s="85" t="s">
        <v>461</v>
      </c>
      <c r="B45" s="49"/>
      <c r="C45" s="199"/>
      <c r="D45" s="104"/>
      <c r="E45" s="104"/>
      <c r="F45" s="104"/>
      <c r="G45" s="146"/>
      <c r="H45" s="146"/>
      <c r="I45" s="104"/>
      <c r="J45" s="104"/>
      <c r="K45" s="104"/>
      <c r="L45" s="104"/>
      <c r="M45" s="146">
        <v>45636</v>
      </c>
      <c r="N45" s="146"/>
      <c r="O45" s="104"/>
      <c r="P45" s="104"/>
      <c r="Q45" s="104"/>
      <c r="R45" s="104"/>
      <c r="S45" s="104">
        <v>45699</v>
      </c>
      <c r="T45" s="104"/>
      <c r="U45" s="306"/>
      <c r="V45" s="171"/>
      <c r="W45" s="171"/>
      <c r="X45" s="306"/>
      <c r="Y45" s="104"/>
      <c r="Z45" s="104"/>
      <c r="AA45" s="104">
        <v>45783</v>
      </c>
      <c r="AB45" s="146"/>
      <c r="AC45" s="41"/>
      <c r="AD45" s="89">
        <v>68</v>
      </c>
      <c r="AE45" s="89">
        <v>4</v>
      </c>
      <c r="AF45" s="3"/>
    </row>
    <row r="46" spans="1:32" ht="14.25" customHeight="1">
      <c r="A46" s="334"/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30"/>
    </row>
    <row r="47" spans="1:32" ht="18" customHeight="1">
      <c r="A47" s="84"/>
      <c r="B47" s="32"/>
      <c r="C47" s="194"/>
      <c r="D47" s="146"/>
      <c r="E47" s="146"/>
      <c r="F47" s="104"/>
      <c r="G47" s="146"/>
      <c r="H47" s="146"/>
      <c r="I47" s="104"/>
      <c r="J47" s="104"/>
      <c r="K47" s="104"/>
      <c r="L47" s="104"/>
      <c r="M47" s="146"/>
      <c r="N47" s="146"/>
      <c r="O47" s="104"/>
      <c r="P47" s="104"/>
      <c r="Q47" s="104"/>
      <c r="R47" s="104"/>
      <c r="S47" s="104"/>
      <c r="T47" s="104"/>
      <c r="U47" s="306"/>
      <c r="V47" s="171"/>
      <c r="W47" s="171"/>
      <c r="X47" s="306"/>
      <c r="Y47" s="104"/>
      <c r="Z47" s="104"/>
      <c r="AA47" s="104"/>
      <c r="AB47" s="146"/>
      <c r="AC47" s="41"/>
      <c r="AD47" s="89"/>
      <c r="AE47" s="89"/>
      <c r="AF47" s="3"/>
    </row>
    <row r="48" spans="1:32" ht="18.75" customHeight="1">
      <c r="A48" s="85"/>
      <c r="B48" s="32"/>
      <c r="C48" s="195"/>
      <c r="D48" s="104"/>
      <c r="E48" s="104"/>
      <c r="F48" s="104"/>
      <c r="G48" s="104"/>
      <c r="H48" s="104"/>
      <c r="I48" s="104"/>
      <c r="J48" s="104"/>
      <c r="K48" s="104"/>
      <c r="L48" s="104"/>
      <c r="M48" s="146"/>
      <c r="N48" s="146"/>
      <c r="O48" s="104"/>
      <c r="P48" s="104"/>
      <c r="Q48" s="104"/>
      <c r="R48" s="104"/>
      <c r="S48" s="104"/>
      <c r="T48" s="104"/>
      <c r="U48" s="306"/>
      <c r="V48" s="306"/>
      <c r="W48" s="306"/>
      <c r="X48" s="306"/>
      <c r="Y48" s="104"/>
      <c r="Z48" s="104"/>
      <c r="AA48" s="104"/>
      <c r="AB48" s="146"/>
      <c r="AC48" s="41"/>
      <c r="AD48" s="89"/>
      <c r="AE48" s="89"/>
      <c r="AF48" s="3"/>
    </row>
    <row r="49" spans="1:32" ht="18.75" customHeight="1">
      <c r="A49" s="80"/>
      <c r="B49" s="80"/>
      <c r="C49" s="196"/>
      <c r="D49" s="146"/>
      <c r="E49" s="146"/>
      <c r="F49" s="104"/>
      <c r="G49" s="146"/>
      <c r="H49" s="146"/>
      <c r="I49" s="104"/>
      <c r="J49" s="104"/>
      <c r="K49" s="104"/>
      <c r="L49" s="104"/>
      <c r="M49" s="146"/>
      <c r="N49" s="146"/>
      <c r="O49" s="104"/>
      <c r="P49" s="104"/>
      <c r="Q49" s="104"/>
      <c r="R49" s="104"/>
      <c r="S49" s="104"/>
      <c r="T49" s="104"/>
      <c r="U49" s="306"/>
      <c r="V49" s="171"/>
      <c r="W49" s="171"/>
      <c r="X49" s="306"/>
      <c r="Y49" s="104"/>
      <c r="Z49" s="104"/>
      <c r="AA49" s="104"/>
      <c r="AB49" s="146"/>
      <c r="AC49" s="72"/>
      <c r="AD49" s="82"/>
      <c r="AE49" s="82"/>
      <c r="AF49" s="3"/>
    </row>
    <row r="50" spans="1:32" ht="18.75" customHeight="1">
      <c r="A50" s="85"/>
      <c r="B50" s="32"/>
      <c r="C50" s="195"/>
      <c r="D50" s="104"/>
      <c r="E50" s="104"/>
      <c r="F50" s="104"/>
      <c r="G50" s="146"/>
      <c r="H50" s="146"/>
      <c r="I50" s="104"/>
      <c r="J50" s="104"/>
      <c r="K50" s="104"/>
      <c r="L50" s="104"/>
      <c r="M50" s="146"/>
      <c r="N50" s="146"/>
      <c r="O50" s="104"/>
      <c r="P50" s="104"/>
      <c r="Q50" s="104"/>
      <c r="R50" s="104"/>
      <c r="S50" s="104"/>
      <c r="T50" s="104"/>
      <c r="U50" s="306"/>
      <c r="V50" s="171"/>
      <c r="W50" s="171"/>
      <c r="X50" s="306"/>
      <c r="Y50" s="104"/>
      <c r="Z50" s="104"/>
      <c r="AA50" s="104"/>
      <c r="AB50" s="146"/>
      <c r="AC50" s="90"/>
      <c r="AD50" s="89"/>
      <c r="AE50" s="89"/>
      <c r="AF50" s="3"/>
    </row>
    <row r="51" spans="1:32" ht="18.75" customHeight="1">
      <c r="A51" s="85"/>
      <c r="B51" s="32"/>
      <c r="C51" s="194"/>
      <c r="D51" s="104"/>
      <c r="E51" s="104"/>
      <c r="F51" s="104"/>
      <c r="G51" s="146"/>
      <c r="H51" s="146"/>
      <c r="I51" s="104"/>
      <c r="J51" s="104"/>
      <c r="K51" s="104"/>
      <c r="L51" s="104"/>
      <c r="M51" s="146"/>
      <c r="N51" s="146"/>
      <c r="O51" s="104"/>
      <c r="P51" s="104"/>
      <c r="Q51" s="104"/>
      <c r="R51" s="104"/>
      <c r="S51" s="104"/>
      <c r="T51" s="104"/>
      <c r="U51" s="306"/>
      <c r="V51" s="171"/>
      <c r="W51" s="171"/>
      <c r="X51" s="306"/>
      <c r="Y51" s="104"/>
      <c r="Z51" s="104"/>
      <c r="AA51" s="104"/>
      <c r="AB51" s="146"/>
      <c r="AC51" s="41"/>
      <c r="AD51" s="89"/>
      <c r="AE51" s="89"/>
      <c r="AF51" s="3"/>
    </row>
    <row r="52" spans="1:32" ht="18.75" customHeight="1">
      <c r="A52" s="85"/>
      <c r="B52" s="49"/>
      <c r="C52" s="197"/>
      <c r="D52" s="152"/>
      <c r="E52" s="152"/>
      <c r="F52" s="152"/>
      <c r="G52" s="149"/>
      <c r="H52" s="146"/>
      <c r="I52" s="152"/>
      <c r="J52" s="152"/>
      <c r="K52" s="152"/>
      <c r="L52" s="152"/>
      <c r="M52" s="149"/>
      <c r="N52" s="146"/>
      <c r="O52" s="152"/>
      <c r="P52" s="152"/>
      <c r="Q52" s="152"/>
      <c r="R52" s="152"/>
      <c r="S52" s="152"/>
      <c r="T52" s="152"/>
      <c r="U52" s="307"/>
      <c r="V52" s="308"/>
      <c r="W52" s="171"/>
      <c r="X52" s="307"/>
      <c r="Y52" s="152"/>
      <c r="Z52" s="152"/>
      <c r="AA52" s="152"/>
      <c r="AB52" s="149"/>
      <c r="AC52" s="41"/>
      <c r="AD52" s="89"/>
      <c r="AE52" s="89"/>
      <c r="AF52" s="3"/>
    </row>
    <row r="53" spans="1:32" s="185" customFormat="1" ht="11.25" customHeight="1">
      <c r="A53" s="85"/>
      <c r="B53" s="49"/>
      <c r="C53" s="198"/>
      <c r="D53" s="104"/>
      <c r="E53" s="104"/>
      <c r="F53" s="104"/>
      <c r="G53" s="146"/>
      <c r="H53" s="146"/>
      <c r="I53" s="104"/>
      <c r="J53" s="104"/>
      <c r="K53" s="104"/>
      <c r="L53" s="104"/>
      <c r="M53" s="146"/>
      <c r="N53" s="146"/>
      <c r="O53" s="104"/>
      <c r="P53" s="104"/>
      <c r="Q53" s="104"/>
      <c r="R53" s="104"/>
      <c r="S53" s="104"/>
      <c r="T53" s="104"/>
      <c r="U53" s="306"/>
      <c r="V53" s="171"/>
      <c r="W53" s="171"/>
      <c r="X53" s="306"/>
      <c r="Y53" s="104"/>
      <c r="Z53" s="104"/>
      <c r="AA53" s="104"/>
      <c r="AB53" s="146"/>
      <c r="AC53" s="41"/>
      <c r="AD53" s="89"/>
      <c r="AE53" s="89"/>
      <c r="AF53" s="3"/>
    </row>
    <row r="54" spans="1:32" ht="18.75" customHeight="1">
      <c r="A54" s="85"/>
      <c r="B54" s="49"/>
      <c r="C54" s="199"/>
      <c r="D54" s="104"/>
      <c r="E54" s="104"/>
      <c r="F54" s="104"/>
      <c r="G54" s="146"/>
      <c r="H54" s="146"/>
      <c r="I54" s="104"/>
      <c r="J54" s="104"/>
      <c r="K54" s="104"/>
      <c r="L54" s="104"/>
      <c r="M54" s="146"/>
      <c r="N54" s="146"/>
      <c r="O54" s="104"/>
      <c r="P54" s="104"/>
      <c r="Q54" s="104"/>
      <c r="R54" s="104"/>
      <c r="S54" s="104"/>
      <c r="T54" s="104"/>
      <c r="U54" s="306"/>
      <c r="V54" s="171"/>
      <c r="W54" s="171"/>
      <c r="X54" s="306"/>
      <c r="Y54" s="104"/>
      <c r="Z54" s="104"/>
      <c r="AA54" s="104"/>
      <c r="AB54" s="146"/>
      <c r="AC54" s="41"/>
      <c r="AD54" s="89"/>
      <c r="AE54" s="89"/>
      <c r="AF54" s="3"/>
    </row>
    <row r="55" spans="1:32" ht="18.75" customHeight="1">
      <c r="A55" s="85"/>
      <c r="B55" s="63"/>
      <c r="C55" s="195"/>
      <c r="D55" s="104"/>
      <c r="E55" s="104"/>
      <c r="F55" s="104"/>
      <c r="G55" s="146"/>
      <c r="H55" s="146"/>
      <c r="I55" s="104"/>
      <c r="J55" s="104"/>
      <c r="K55" s="104"/>
      <c r="L55" s="104"/>
      <c r="M55" s="146"/>
      <c r="N55" s="146"/>
      <c r="O55" s="104"/>
      <c r="P55" s="104"/>
      <c r="Q55" s="104"/>
      <c r="R55" s="104"/>
      <c r="S55" s="104"/>
      <c r="T55" s="104"/>
      <c r="U55" s="306"/>
      <c r="V55" s="171"/>
      <c r="W55" s="171"/>
      <c r="X55" s="306"/>
      <c r="Y55" s="104"/>
      <c r="Z55" s="104"/>
      <c r="AA55" s="104"/>
      <c r="AB55" s="146"/>
      <c r="AC55" s="41"/>
      <c r="AD55" s="89"/>
      <c r="AE55" s="89"/>
      <c r="AF55" s="3"/>
    </row>
    <row r="56" spans="1:32" ht="18.75" customHeight="1">
      <c r="A56" s="85"/>
      <c r="B56" s="49"/>
      <c r="C56" s="199"/>
      <c r="D56" s="104"/>
      <c r="E56" s="104"/>
      <c r="F56" s="104"/>
      <c r="G56" s="146"/>
      <c r="H56" s="146"/>
      <c r="I56" s="104"/>
      <c r="J56" s="104"/>
      <c r="K56" s="104"/>
      <c r="L56" s="104"/>
      <c r="M56" s="146"/>
      <c r="N56" s="146"/>
      <c r="O56" s="104"/>
      <c r="P56" s="104"/>
      <c r="Q56" s="104"/>
      <c r="R56" s="104"/>
      <c r="S56" s="104"/>
      <c r="T56" s="104"/>
      <c r="U56" s="306"/>
      <c r="V56" s="171"/>
      <c r="W56" s="171"/>
      <c r="X56" s="306"/>
      <c r="Y56" s="104"/>
      <c r="Z56" s="104"/>
      <c r="AA56" s="104"/>
      <c r="AB56" s="146"/>
      <c r="AC56" s="41"/>
      <c r="AD56" s="89"/>
      <c r="AE56" s="89"/>
      <c r="AF56" s="3"/>
    </row>
    <row r="57" spans="1:32" ht="18.75" customHeight="1">
      <c r="A57" s="85"/>
      <c r="B57" s="49"/>
      <c r="C57" s="190"/>
      <c r="D57" s="104"/>
      <c r="E57" s="104"/>
      <c r="F57" s="104"/>
      <c r="G57" s="146"/>
      <c r="H57" s="146"/>
      <c r="I57" s="104"/>
      <c r="J57" s="104"/>
      <c r="K57" s="104"/>
      <c r="L57" s="104"/>
      <c r="M57" s="146"/>
      <c r="N57" s="146"/>
      <c r="O57" s="104"/>
      <c r="P57" s="104"/>
      <c r="Q57" s="104"/>
      <c r="R57" s="104"/>
      <c r="S57" s="104"/>
      <c r="T57" s="104"/>
      <c r="U57" s="306"/>
      <c r="V57" s="171"/>
      <c r="W57" s="171"/>
      <c r="X57" s="306"/>
      <c r="Y57" s="104"/>
      <c r="Z57" s="104"/>
      <c r="AA57" s="104"/>
      <c r="AB57" s="146"/>
      <c r="AC57" s="41"/>
      <c r="AD57" s="89"/>
      <c r="AE57" s="89"/>
      <c r="AF57" s="3"/>
    </row>
    <row r="58" spans="1:32" ht="24.75" customHeight="1">
      <c r="A58" s="85"/>
      <c r="B58" s="49"/>
      <c r="C58" s="199"/>
      <c r="D58" s="104"/>
      <c r="E58" s="104"/>
      <c r="F58" s="104"/>
      <c r="G58" s="146"/>
      <c r="H58" s="146"/>
      <c r="I58" s="104"/>
      <c r="J58" s="104"/>
      <c r="K58" s="104"/>
      <c r="L58" s="104"/>
      <c r="M58" s="146"/>
      <c r="N58" s="146"/>
      <c r="O58" s="104"/>
      <c r="P58" s="104"/>
      <c r="Q58" s="104"/>
      <c r="R58" s="104"/>
      <c r="S58" s="104"/>
      <c r="T58" s="104"/>
      <c r="U58" s="306"/>
      <c r="V58" s="171"/>
      <c r="W58" s="171"/>
      <c r="X58" s="306"/>
      <c r="Y58" s="104"/>
      <c r="Z58" s="104"/>
      <c r="AA58" s="104"/>
      <c r="AB58" s="146"/>
      <c r="AC58" s="41"/>
      <c r="AD58" s="89"/>
      <c r="AE58" s="89"/>
      <c r="AF58" s="3"/>
    </row>
    <row r="59" spans="1:32" ht="15.75" customHeight="1">
      <c r="A59" s="334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329"/>
      <c r="AD59" s="329"/>
      <c r="AE59" s="329"/>
      <c r="AF59" s="330"/>
    </row>
    <row r="60" spans="1:32" ht="15.75" customHeight="1">
      <c r="A60" s="84"/>
      <c r="B60" s="32"/>
      <c r="C60" s="194"/>
      <c r="D60" s="146"/>
      <c r="E60" s="146"/>
      <c r="F60" s="104"/>
      <c r="G60" s="146"/>
      <c r="H60" s="146"/>
      <c r="I60" s="104"/>
      <c r="J60" s="104"/>
      <c r="K60" s="104"/>
      <c r="L60" s="104"/>
      <c r="M60" s="146"/>
      <c r="N60" s="146"/>
      <c r="O60" s="104"/>
      <c r="P60" s="104"/>
      <c r="Q60" s="104"/>
      <c r="R60" s="104"/>
      <c r="S60" s="104"/>
      <c r="T60" s="104"/>
      <c r="U60" s="306"/>
      <c r="V60" s="171"/>
      <c r="W60" s="171"/>
      <c r="X60" s="306"/>
      <c r="Y60" s="104"/>
      <c r="Z60" s="104"/>
      <c r="AA60" s="104"/>
      <c r="AB60" s="146"/>
      <c r="AC60" s="41"/>
      <c r="AD60" s="89"/>
      <c r="AE60" s="89"/>
      <c r="AF60" s="3"/>
    </row>
    <row r="61" spans="1:32" ht="15.75" customHeight="1">
      <c r="A61" s="85"/>
      <c r="B61" s="32"/>
      <c r="C61" s="195"/>
      <c r="D61" s="104"/>
      <c r="E61" s="104"/>
      <c r="F61" s="104"/>
      <c r="G61" s="104"/>
      <c r="H61" s="104"/>
      <c r="I61" s="104"/>
      <c r="J61" s="104"/>
      <c r="K61" s="104"/>
      <c r="L61" s="104"/>
      <c r="M61" s="146"/>
      <c r="N61" s="146"/>
      <c r="O61" s="104"/>
      <c r="P61" s="104"/>
      <c r="Q61" s="104"/>
      <c r="R61" s="104"/>
      <c r="S61" s="104"/>
      <c r="T61" s="104"/>
      <c r="U61" s="306"/>
      <c r="V61" s="306"/>
      <c r="W61" s="306"/>
      <c r="X61" s="306"/>
      <c r="Y61" s="104"/>
      <c r="Z61" s="104"/>
      <c r="AA61" s="104"/>
      <c r="AB61" s="146"/>
      <c r="AC61" s="41"/>
      <c r="AD61" s="89"/>
      <c r="AE61" s="89"/>
      <c r="AF61" s="3"/>
    </row>
    <row r="62" spans="1:32" ht="33.75" customHeight="1">
      <c r="A62" s="80"/>
      <c r="B62" s="80"/>
      <c r="C62" s="196"/>
      <c r="D62" s="146"/>
      <c r="E62" s="146"/>
      <c r="F62" s="104"/>
      <c r="G62" s="146"/>
      <c r="H62" s="146"/>
      <c r="I62" s="104"/>
      <c r="J62" s="104"/>
      <c r="K62" s="104"/>
      <c r="L62" s="104"/>
      <c r="M62" s="146"/>
      <c r="N62" s="146"/>
      <c r="O62" s="104"/>
      <c r="P62" s="104"/>
      <c r="Q62" s="104"/>
      <c r="R62" s="104"/>
      <c r="S62" s="104"/>
      <c r="T62" s="104"/>
      <c r="U62" s="306"/>
      <c r="V62" s="171"/>
      <c r="W62" s="171"/>
      <c r="X62" s="306"/>
      <c r="Y62" s="104"/>
      <c r="Z62" s="104"/>
      <c r="AA62" s="104"/>
      <c r="AB62" s="146"/>
      <c r="AC62" s="72"/>
      <c r="AD62" s="82"/>
      <c r="AE62" s="82"/>
      <c r="AF62" s="3"/>
    </row>
    <row r="63" spans="1:32" ht="24.75" customHeight="1">
      <c r="A63" s="85"/>
      <c r="B63" s="32"/>
      <c r="C63" s="195"/>
      <c r="D63" s="104"/>
      <c r="E63" s="104"/>
      <c r="F63" s="104"/>
      <c r="G63" s="146"/>
      <c r="H63" s="146"/>
      <c r="I63" s="104"/>
      <c r="J63" s="104"/>
      <c r="K63" s="104"/>
      <c r="L63" s="104"/>
      <c r="M63" s="146"/>
      <c r="N63" s="146"/>
      <c r="O63" s="104"/>
      <c r="P63" s="104"/>
      <c r="Q63" s="104"/>
      <c r="R63" s="104"/>
      <c r="S63" s="104"/>
      <c r="T63" s="104"/>
      <c r="U63" s="306"/>
      <c r="V63" s="171"/>
      <c r="W63" s="171"/>
      <c r="X63" s="306"/>
      <c r="Y63" s="104"/>
      <c r="Z63" s="104"/>
      <c r="AA63" s="104"/>
      <c r="AB63" s="146"/>
      <c r="AC63" s="90"/>
      <c r="AD63" s="89"/>
      <c r="AE63" s="89"/>
      <c r="AF63" s="3"/>
    </row>
    <row r="64" spans="1:32" ht="15.75" customHeight="1">
      <c r="A64" s="85"/>
      <c r="B64" s="32"/>
      <c r="C64" s="194"/>
      <c r="D64" s="104"/>
      <c r="E64" s="104"/>
      <c r="F64" s="104"/>
      <c r="G64" s="146"/>
      <c r="H64" s="146"/>
      <c r="I64" s="104"/>
      <c r="J64" s="104"/>
      <c r="K64" s="104"/>
      <c r="L64" s="104"/>
      <c r="M64" s="146"/>
      <c r="N64" s="146"/>
      <c r="O64" s="104"/>
      <c r="P64" s="104"/>
      <c r="Q64" s="104"/>
      <c r="R64" s="104"/>
      <c r="S64" s="104"/>
      <c r="T64" s="104"/>
      <c r="U64" s="306"/>
      <c r="V64" s="171"/>
      <c r="W64" s="171"/>
      <c r="X64" s="306"/>
      <c r="Y64" s="104"/>
      <c r="Z64" s="104"/>
      <c r="AA64" s="104"/>
      <c r="AB64" s="146"/>
      <c r="AC64" s="41"/>
      <c r="AD64" s="89"/>
      <c r="AE64" s="89"/>
      <c r="AF64" s="3"/>
    </row>
    <row r="65" spans="1:32" ht="15.75" customHeight="1">
      <c r="A65" s="85"/>
      <c r="B65" s="49"/>
      <c r="C65" s="197"/>
      <c r="D65" s="152"/>
      <c r="E65" s="152"/>
      <c r="F65" s="152"/>
      <c r="G65" s="149"/>
      <c r="H65" s="146"/>
      <c r="I65" s="152"/>
      <c r="J65" s="152"/>
      <c r="K65" s="152"/>
      <c r="L65" s="152"/>
      <c r="M65" s="149"/>
      <c r="N65" s="146"/>
      <c r="O65" s="152"/>
      <c r="P65" s="152"/>
      <c r="Q65" s="152"/>
      <c r="R65" s="152"/>
      <c r="S65" s="152"/>
      <c r="T65" s="152"/>
      <c r="U65" s="307"/>
      <c r="V65" s="308"/>
      <c r="W65" s="171"/>
      <c r="X65" s="307"/>
      <c r="Y65" s="152"/>
      <c r="Z65" s="152"/>
      <c r="AA65" s="152"/>
      <c r="AB65" s="149"/>
      <c r="AC65" s="41"/>
      <c r="AD65" s="89"/>
      <c r="AE65" s="89"/>
      <c r="AF65" s="3"/>
    </row>
    <row r="66" spans="1:32" s="185" customFormat="1" ht="11.25" customHeight="1">
      <c r="A66" s="85"/>
      <c r="B66" s="49"/>
      <c r="C66" s="198"/>
      <c r="D66" s="104"/>
      <c r="E66" s="104"/>
      <c r="F66" s="104"/>
      <c r="G66" s="146"/>
      <c r="H66" s="146"/>
      <c r="I66" s="104"/>
      <c r="J66" s="104"/>
      <c r="K66" s="104"/>
      <c r="L66" s="104"/>
      <c r="M66" s="146"/>
      <c r="N66" s="146"/>
      <c r="O66" s="104"/>
      <c r="P66" s="104"/>
      <c r="Q66" s="104"/>
      <c r="R66" s="104"/>
      <c r="S66" s="104"/>
      <c r="T66" s="104"/>
      <c r="U66" s="306"/>
      <c r="V66" s="171"/>
      <c r="W66" s="171"/>
      <c r="X66" s="306"/>
      <c r="Y66" s="104"/>
      <c r="Z66" s="104"/>
      <c r="AA66" s="104"/>
      <c r="AB66" s="146"/>
      <c r="AC66" s="41"/>
      <c r="AD66" s="89"/>
      <c r="AE66" s="89"/>
      <c r="AF66" s="3"/>
    </row>
    <row r="67" spans="1:32" ht="15.75" customHeight="1">
      <c r="A67" s="85"/>
      <c r="B67" s="49"/>
      <c r="C67" s="199"/>
      <c r="D67" s="104"/>
      <c r="E67" s="104"/>
      <c r="F67" s="104"/>
      <c r="G67" s="146"/>
      <c r="H67" s="146"/>
      <c r="I67" s="104"/>
      <c r="J67" s="104"/>
      <c r="K67" s="104"/>
      <c r="L67" s="104"/>
      <c r="M67" s="146"/>
      <c r="N67" s="146"/>
      <c r="O67" s="104"/>
      <c r="P67" s="104"/>
      <c r="Q67" s="104"/>
      <c r="R67" s="104"/>
      <c r="S67" s="104"/>
      <c r="T67" s="104"/>
      <c r="U67" s="306"/>
      <c r="V67" s="171"/>
      <c r="W67" s="171"/>
      <c r="X67" s="306"/>
      <c r="Y67" s="104"/>
      <c r="Z67" s="104"/>
      <c r="AA67" s="104"/>
      <c r="AB67" s="146"/>
      <c r="AC67" s="41"/>
      <c r="AD67" s="89"/>
      <c r="AE67" s="89"/>
      <c r="AF67" s="3"/>
    </row>
    <row r="68" spans="1:32" ht="15.75" customHeight="1">
      <c r="A68" s="85"/>
      <c r="B68" s="63"/>
      <c r="C68" s="195"/>
      <c r="D68" s="104"/>
      <c r="E68" s="104"/>
      <c r="F68" s="104"/>
      <c r="G68" s="146"/>
      <c r="H68" s="146"/>
      <c r="I68" s="104"/>
      <c r="J68" s="104"/>
      <c r="K68" s="104"/>
      <c r="L68" s="104"/>
      <c r="M68" s="146"/>
      <c r="N68" s="146"/>
      <c r="O68" s="104"/>
      <c r="P68" s="104"/>
      <c r="Q68" s="104"/>
      <c r="R68" s="104"/>
      <c r="S68" s="104"/>
      <c r="T68" s="104"/>
      <c r="U68" s="306"/>
      <c r="V68" s="171"/>
      <c r="W68" s="171"/>
      <c r="X68" s="306"/>
      <c r="Y68" s="104"/>
      <c r="Z68" s="104"/>
      <c r="AA68" s="104"/>
      <c r="AB68" s="146"/>
      <c r="AC68" s="41"/>
      <c r="AD68" s="89"/>
      <c r="AE68" s="89"/>
      <c r="AF68" s="3"/>
    </row>
    <row r="69" spans="1:32" ht="15.75" customHeight="1">
      <c r="A69" s="85"/>
      <c r="B69" s="49"/>
      <c r="C69" s="199"/>
      <c r="D69" s="104"/>
      <c r="E69" s="104"/>
      <c r="F69" s="104"/>
      <c r="G69" s="146"/>
      <c r="H69" s="146"/>
      <c r="I69" s="104"/>
      <c r="J69" s="104"/>
      <c r="K69" s="104"/>
      <c r="L69" s="104"/>
      <c r="M69" s="146"/>
      <c r="N69" s="146"/>
      <c r="O69" s="104"/>
      <c r="P69" s="104"/>
      <c r="Q69" s="104"/>
      <c r="R69" s="104"/>
      <c r="S69" s="104"/>
      <c r="T69" s="104"/>
      <c r="U69" s="306"/>
      <c r="V69" s="171"/>
      <c r="W69" s="171"/>
      <c r="X69" s="306"/>
      <c r="Y69" s="104"/>
      <c r="Z69" s="104"/>
      <c r="AA69" s="104"/>
      <c r="AB69" s="146"/>
      <c r="AC69" s="41"/>
      <c r="AD69" s="89"/>
      <c r="AE69" s="89"/>
      <c r="AF69" s="3"/>
    </row>
    <row r="70" spans="1:32" ht="15.75" customHeight="1">
      <c r="A70" s="85"/>
      <c r="B70" s="49"/>
      <c r="C70" s="190"/>
      <c r="D70" s="104"/>
      <c r="E70" s="104"/>
      <c r="F70" s="104"/>
      <c r="G70" s="146"/>
      <c r="H70" s="146"/>
      <c r="I70" s="104"/>
      <c r="J70" s="104"/>
      <c r="K70" s="104"/>
      <c r="L70" s="104"/>
      <c r="M70" s="146"/>
      <c r="N70" s="146"/>
      <c r="O70" s="104"/>
      <c r="P70" s="104"/>
      <c r="Q70" s="104"/>
      <c r="R70" s="104"/>
      <c r="S70" s="104"/>
      <c r="T70" s="104"/>
      <c r="U70" s="306"/>
      <c r="V70" s="171"/>
      <c r="W70" s="171"/>
      <c r="X70" s="306"/>
      <c r="Y70" s="104"/>
      <c r="Z70" s="104"/>
      <c r="AA70" s="104"/>
      <c r="AB70" s="146"/>
      <c r="AC70" s="41"/>
      <c r="AD70" s="89"/>
      <c r="AE70" s="89"/>
      <c r="AF70" s="3"/>
    </row>
    <row r="71" spans="1:32" ht="15.75" customHeight="1">
      <c r="A71" s="85"/>
      <c r="B71" s="49"/>
      <c r="C71" s="199"/>
      <c r="D71" s="104"/>
      <c r="E71" s="104"/>
      <c r="F71" s="104"/>
      <c r="G71" s="146"/>
      <c r="H71" s="146"/>
      <c r="I71" s="104"/>
      <c r="J71" s="104"/>
      <c r="K71" s="104"/>
      <c r="L71" s="104"/>
      <c r="M71" s="146"/>
      <c r="N71" s="146"/>
      <c r="O71" s="104"/>
      <c r="P71" s="104"/>
      <c r="Q71" s="104"/>
      <c r="R71" s="104"/>
      <c r="S71" s="104"/>
      <c r="T71" s="104"/>
      <c r="U71" s="306"/>
      <c r="V71" s="171"/>
      <c r="W71" s="171"/>
      <c r="X71" s="306"/>
      <c r="Y71" s="104"/>
      <c r="Z71" s="104"/>
      <c r="AA71" s="104"/>
      <c r="AB71" s="146"/>
      <c r="AC71" s="41"/>
      <c r="AD71" s="89"/>
      <c r="AE71" s="89"/>
      <c r="AF71" s="3"/>
    </row>
    <row r="72" spans="1:32" ht="15.75" customHeight="1"/>
    <row r="73" spans="1:32" ht="15.75" customHeight="1"/>
    <row r="74" spans="1:32" ht="15.75" customHeight="1"/>
    <row r="75" spans="1:32" ht="15.75" customHeight="1"/>
    <row r="76" spans="1:32" ht="15.75" customHeight="1"/>
    <row r="77" spans="1:32" ht="15.75" customHeight="1"/>
    <row r="78" spans="1:32" ht="15.75" customHeight="1"/>
    <row r="79" spans="1:32" ht="15.75" customHeight="1"/>
    <row r="80" spans="1:3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</sheetData>
  <mergeCells count="15">
    <mergeCell ref="A59:AF59"/>
    <mergeCell ref="A32:AF32"/>
    <mergeCell ref="A46:AF46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8:AF18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857"/>
  <sheetViews>
    <sheetView topLeftCell="E38" workbookViewId="0">
      <selection activeCell="N49" sqref="N49:N56"/>
    </sheetView>
  </sheetViews>
  <sheetFormatPr defaultColWidth="14.5" defaultRowHeight="15" customHeight="1"/>
  <cols>
    <col min="1" max="1" width="16.5" customWidth="1"/>
    <col min="2" max="2" width="7.6640625" customWidth="1"/>
    <col min="3" max="3" width="8.6640625" customWidth="1"/>
    <col min="4" max="4" width="11.1640625" customWidth="1"/>
    <col min="5" max="6" width="3.6640625" customWidth="1"/>
    <col min="7" max="7" width="10.1640625" customWidth="1"/>
    <col min="8" max="9" width="3.6640625" customWidth="1"/>
    <col min="10" max="10" width="10.33203125" customWidth="1"/>
    <col min="11" max="12" width="3.6640625" customWidth="1"/>
    <col min="13" max="13" width="10.83203125" customWidth="1"/>
    <col min="14" max="14" width="10.6640625" customWidth="1"/>
    <col min="15" max="15" width="3.6640625" customWidth="1"/>
    <col min="16" max="16" width="10.5" customWidth="1"/>
    <col min="17" max="17" width="3.6640625" customWidth="1"/>
    <col min="18" max="18" width="5.1640625" customWidth="1"/>
    <col min="19" max="19" width="10.5" customWidth="1"/>
    <col min="20" max="21" width="3.6640625" customWidth="1"/>
    <col min="22" max="22" width="12.33203125" customWidth="1"/>
    <col min="23" max="24" width="3.6640625" customWidth="1"/>
    <col min="25" max="25" width="10.33203125" customWidth="1"/>
    <col min="26" max="27" width="3.6640625" customWidth="1"/>
    <col min="28" max="28" width="10.33203125" customWidth="1"/>
    <col min="29" max="29" width="3.6640625" customWidth="1"/>
    <col min="30" max="30" width="7.1640625" customWidth="1"/>
    <col min="31" max="31" width="7.5" customWidth="1"/>
    <col min="32" max="32" width="10.6640625" customWidth="1"/>
  </cols>
  <sheetData>
    <row r="1" spans="1:32" ht="40.5" customHeight="1">
      <c r="A1" s="335" t="s">
        <v>602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463</v>
      </c>
      <c r="B2" s="91"/>
      <c r="C2" s="337" t="s">
        <v>464</v>
      </c>
      <c r="D2" s="329"/>
      <c r="E2" s="330"/>
      <c r="F2" s="338" t="s">
        <v>465</v>
      </c>
      <c r="G2" s="329"/>
      <c r="H2" s="330"/>
      <c r="I2" s="338" t="s">
        <v>466</v>
      </c>
      <c r="J2" s="329"/>
      <c r="K2" s="330"/>
      <c r="L2" s="338" t="s">
        <v>467</v>
      </c>
      <c r="M2" s="329"/>
      <c r="N2" s="330"/>
      <c r="O2" s="338" t="s">
        <v>468</v>
      </c>
      <c r="P2" s="329"/>
      <c r="Q2" s="330"/>
      <c r="R2" s="337" t="s">
        <v>469</v>
      </c>
      <c r="S2" s="329"/>
      <c r="T2" s="330"/>
      <c r="U2" s="338" t="s">
        <v>470</v>
      </c>
      <c r="V2" s="329"/>
      <c r="W2" s="330"/>
      <c r="X2" s="338" t="s">
        <v>471</v>
      </c>
      <c r="Y2" s="329"/>
      <c r="Z2" s="330"/>
      <c r="AA2" s="338" t="s">
        <v>472</v>
      </c>
      <c r="AB2" s="329"/>
      <c r="AC2" s="330"/>
      <c r="AD2" s="3"/>
      <c r="AE2" s="3"/>
      <c r="AF2" s="3"/>
    </row>
    <row r="3" spans="1:32" ht="216.75" customHeight="1">
      <c r="A3" s="4" t="s">
        <v>473</v>
      </c>
      <c r="B3" s="92" t="s">
        <v>302</v>
      </c>
      <c r="C3" s="6" t="s">
        <v>474</v>
      </c>
      <c r="D3" s="6" t="s">
        <v>475</v>
      </c>
      <c r="E3" s="30" t="s">
        <v>476</v>
      </c>
      <c r="F3" s="6" t="s">
        <v>477</v>
      </c>
      <c r="G3" s="6" t="s">
        <v>478</v>
      </c>
      <c r="H3" s="30" t="s">
        <v>479</v>
      </c>
      <c r="I3" s="6" t="s">
        <v>480</v>
      </c>
      <c r="J3" s="6" t="s">
        <v>481</v>
      </c>
      <c r="K3" s="30" t="s">
        <v>482</v>
      </c>
      <c r="L3" s="6" t="s">
        <v>483</v>
      </c>
      <c r="M3" s="6" t="s">
        <v>484</v>
      </c>
      <c r="N3" s="30" t="s">
        <v>485</v>
      </c>
      <c r="O3" s="6" t="s">
        <v>486</v>
      </c>
      <c r="P3" s="6" t="s">
        <v>487</v>
      </c>
      <c r="Q3" s="30" t="s">
        <v>488</v>
      </c>
      <c r="R3" s="6" t="s">
        <v>489</v>
      </c>
      <c r="S3" s="6" t="s">
        <v>490</v>
      </c>
      <c r="T3" s="30" t="s">
        <v>485</v>
      </c>
      <c r="U3" s="6" t="s">
        <v>491</v>
      </c>
      <c r="V3" s="6" t="s">
        <v>492</v>
      </c>
      <c r="W3" s="30" t="s">
        <v>493</v>
      </c>
      <c r="X3" s="6" t="s">
        <v>494</v>
      </c>
      <c r="Y3" s="6" t="s">
        <v>495</v>
      </c>
      <c r="Z3" s="30" t="s">
        <v>485</v>
      </c>
      <c r="AA3" s="93" t="s">
        <v>496</v>
      </c>
      <c r="AB3" s="6" t="s">
        <v>497</v>
      </c>
      <c r="AC3" s="30" t="s">
        <v>498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334" t="s">
        <v>499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4.25" customHeight="1">
      <c r="A5" s="67" t="s">
        <v>376</v>
      </c>
      <c r="B5" s="63"/>
      <c r="C5" s="190"/>
      <c r="D5" s="140">
        <v>45405</v>
      </c>
      <c r="E5" s="146"/>
      <c r="F5" s="145"/>
      <c r="G5" s="147"/>
      <c r="H5" s="146"/>
      <c r="I5" s="145"/>
      <c r="J5" s="145"/>
      <c r="K5" s="145"/>
      <c r="L5" s="145"/>
      <c r="M5" s="140"/>
      <c r="N5" s="355">
        <v>45643</v>
      </c>
      <c r="O5" s="145"/>
      <c r="P5" s="145">
        <v>45305</v>
      </c>
      <c r="Q5" s="145"/>
      <c r="R5" s="201"/>
      <c r="S5" s="145"/>
      <c r="T5" s="145"/>
      <c r="U5" s="145"/>
      <c r="V5" s="154"/>
      <c r="W5" s="146"/>
      <c r="X5" s="145"/>
      <c r="Y5" s="145">
        <v>45776</v>
      </c>
      <c r="Z5" s="357"/>
      <c r="AA5" s="201"/>
      <c r="AB5" s="154"/>
      <c r="AC5" s="147"/>
      <c r="AD5" s="94">
        <v>102</v>
      </c>
      <c r="AE5" s="89">
        <v>3</v>
      </c>
      <c r="AF5" s="3"/>
    </row>
    <row r="6" spans="1:32" ht="18" customHeight="1">
      <c r="A6" s="95" t="s">
        <v>330</v>
      </c>
      <c r="B6" s="63"/>
      <c r="C6" s="191"/>
      <c r="D6" s="145"/>
      <c r="E6" s="145"/>
      <c r="F6" s="145"/>
      <c r="G6" s="145"/>
      <c r="H6" s="145"/>
      <c r="I6" s="145"/>
      <c r="J6" s="145"/>
      <c r="K6" s="145"/>
      <c r="L6" s="145"/>
      <c r="M6" s="154"/>
      <c r="N6" s="171"/>
      <c r="O6" s="145"/>
      <c r="P6" s="145"/>
      <c r="Q6" s="145"/>
      <c r="R6" s="201"/>
      <c r="S6" s="145">
        <v>45699</v>
      </c>
      <c r="T6" s="145"/>
      <c r="U6" s="145"/>
      <c r="V6" s="146"/>
      <c r="W6" s="145"/>
      <c r="X6" s="145"/>
      <c r="Y6" s="145">
        <v>45777</v>
      </c>
      <c r="Z6" s="201"/>
      <c r="AA6" s="201"/>
      <c r="AB6" s="147"/>
      <c r="AC6" s="147"/>
      <c r="AD6" s="94">
        <v>102</v>
      </c>
      <c r="AE6" s="89">
        <v>3</v>
      </c>
      <c r="AF6" s="3"/>
    </row>
    <row r="7" spans="1:32" ht="18.75" customHeight="1">
      <c r="A7" s="86" t="s">
        <v>276</v>
      </c>
      <c r="B7" s="86"/>
      <c r="C7" s="202"/>
      <c r="D7" s="145">
        <v>45560</v>
      </c>
      <c r="E7" s="145"/>
      <c r="F7" s="145"/>
      <c r="G7" s="147"/>
      <c r="H7" s="146"/>
      <c r="I7" s="145"/>
      <c r="J7" s="145"/>
      <c r="K7" s="145"/>
      <c r="L7" s="145"/>
      <c r="M7" s="140"/>
      <c r="N7" s="171"/>
      <c r="O7" s="145"/>
      <c r="P7" s="145"/>
      <c r="Q7" s="145"/>
      <c r="R7" s="201"/>
      <c r="S7" s="145"/>
      <c r="T7" s="145"/>
      <c r="U7" s="145"/>
      <c r="V7" s="171">
        <v>45727</v>
      </c>
      <c r="W7" s="146"/>
      <c r="X7" s="145"/>
      <c r="Y7" s="145"/>
      <c r="Z7" s="201"/>
      <c r="AA7" s="201"/>
      <c r="AB7" s="147">
        <v>45783</v>
      </c>
      <c r="AC7" s="124"/>
      <c r="AD7" s="79">
        <v>102</v>
      </c>
      <c r="AE7" s="79">
        <v>4</v>
      </c>
      <c r="AF7" s="79"/>
    </row>
    <row r="8" spans="1:32" ht="16.5" customHeight="1">
      <c r="A8" s="85" t="s">
        <v>418</v>
      </c>
      <c r="B8" s="57"/>
      <c r="C8" s="190"/>
      <c r="D8" s="145">
        <v>45574</v>
      </c>
      <c r="E8" s="145"/>
      <c r="F8" s="145"/>
      <c r="G8" s="147"/>
      <c r="H8" s="146"/>
      <c r="I8" s="145"/>
      <c r="J8" s="145"/>
      <c r="K8" s="145"/>
      <c r="L8" s="145"/>
      <c r="M8" s="140"/>
      <c r="N8" s="171"/>
      <c r="O8" s="145"/>
      <c r="P8" s="145">
        <v>45672</v>
      </c>
      <c r="Q8" s="145"/>
      <c r="R8" s="201"/>
      <c r="S8" s="145"/>
      <c r="T8" s="145"/>
      <c r="U8" s="145"/>
      <c r="V8" s="146"/>
      <c r="W8" s="146"/>
      <c r="X8" s="145"/>
      <c r="Y8" s="145"/>
      <c r="Z8" s="201"/>
      <c r="AA8" s="201"/>
      <c r="AB8" s="156">
        <v>45784</v>
      </c>
      <c r="AC8" s="147"/>
      <c r="AD8" s="94">
        <v>85</v>
      </c>
      <c r="AE8" s="94">
        <v>3</v>
      </c>
      <c r="AF8" s="68"/>
    </row>
    <row r="9" spans="1:32" ht="13.5" customHeight="1">
      <c r="A9" s="85" t="s">
        <v>378</v>
      </c>
      <c r="B9" s="57"/>
      <c r="C9" s="191"/>
      <c r="D9" s="145">
        <v>45398</v>
      </c>
      <c r="E9" s="145"/>
      <c r="F9" s="145"/>
      <c r="G9" s="156"/>
      <c r="H9" s="157"/>
      <c r="I9" s="158"/>
      <c r="J9" s="158"/>
      <c r="K9" s="158"/>
      <c r="L9" s="158"/>
      <c r="M9" s="159">
        <v>45644</v>
      </c>
      <c r="N9" s="171"/>
      <c r="O9" s="145"/>
      <c r="P9" s="158">
        <v>45687</v>
      </c>
      <c r="Q9" s="158"/>
      <c r="R9" s="201"/>
      <c r="S9" s="158"/>
      <c r="T9" s="158"/>
      <c r="U9" s="158"/>
      <c r="V9" s="157"/>
      <c r="W9" s="157"/>
      <c r="X9" s="158"/>
      <c r="Y9" s="158">
        <v>45748</v>
      </c>
      <c r="Z9" s="201"/>
      <c r="AA9" s="201"/>
      <c r="AB9" s="160"/>
      <c r="AC9" s="147"/>
      <c r="AD9" s="94">
        <v>34</v>
      </c>
      <c r="AE9" s="94">
        <v>3</v>
      </c>
      <c r="AF9" s="68"/>
    </row>
    <row r="10" spans="1:32" ht="11.25" customHeight="1">
      <c r="A10" s="85" t="s">
        <v>379</v>
      </c>
      <c r="B10" s="62"/>
      <c r="C10" s="192"/>
      <c r="D10" s="140">
        <v>45562</v>
      </c>
      <c r="E10" s="146"/>
      <c r="F10" s="145"/>
      <c r="G10" s="156"/>
      <c r="H10" s="157"/>
      <c r="I10" s="158"/>
      <c r="J10" s="158">
        <v>45602</v>
      </c>
      <c r="K10" s="158"/>
      <c r="L10" s="158"/>
      <c r="M10" s="159"/>
      <c r="N10" s="171"/>
      <c r="O10" s="145"/>
      <c r="P10" s="158"/>
      <c r="Q10" s="158"/>
      <c r="R10" s="201"/>
      <c r="S10" s="158">
        <v>45692</v>
      </c>
      <c r="T10" s="158"/>
      <c r="U10" s="158"/>
      <c r="V10" s="156"/>
      <c r="W10" s="157"/>
      <c r="X10" s="158"/>
      <c r="Y10" s="161">
        <v>45771</v>
      </c>
      <c r="Z10" s="201"/>
      <c r="AA10" s="217"/>
      <c r="AB10" s="162"/>
      <c r="AC10" s="147"/>
      <c r="AD10" s="94">
        <v>68</v>
      </c>
      <c r="AE10" s="94">
        <v>3</v>
      </c>
      <c r="AF10" s="68"/>
    </row>
    <row r="11" spans="1:32" ht="18" customHeight="1">
      <c r="A11" s="85" t="s">
        <v>419</v>
      </c>
      <c r="B11" s="57"/>
      <c r="C11" s="190"/>
      <c r="D11" s="145"/>
      <c r="E11" s="145"/>
      <c r="F11" s="145"/>
      <c r="G11" s="156"/>
      <c r="H11" s="157"/>
      <c r="I11" s="158"/>
      <c r="J11" s="158">
        <v>45611</v>
      </c>
      <c r="K11" s="158"/>
      <c r="L11" s="158"/>
      <c r="M11" s="161"/>
      <c r="N11" s="356">
        <v>45639</v>
      </c>
      <c r="O11" s="145"/>
      <c r="P11" s="158">
        <v>45673</v>
      </c>
      <c r="Q11" s="158"/>
      <c r="R11" s="201"/>
      <c r="S11" s="158"/>
      <c r="T11" s="158"/>
      <c r="U11" s="158"/>
      <c r="V11" s="157"/>
      <c r="W11" s="157"/>
      <c r="X11" s="164"/>
      <c r="Y11" s="167">
        <v>45770</v>
      </c>
      <c r="Z11" s="358"/>
      <c r="AA11" s="201"/>
      <c r="AB11" s="161"/>
      <c r="AC11" s="147"/>
      <c r="AD11" s="94">
        <v>102</v>
      </c>
      <c r="AE11" s="94">
        <v>3</v>
      </c>
      <c r="AF11" s="68"/>
    </row>
    <row r="12" spans="1:32" ht="18" customHeight="1">
      <c r="A12" s="85" t="s">
        <v>420</v>
      </c>
      <c r="B12" s="57"/>
      <c r="C12" s="191"/>
      <c r="D12" s="145">
        <v>45555</v>
      </c>
      <c r="E12" s="145"/>
      <c r="F12" s="145"/>
      <c r="G12" s="156"/>
      <c r="H12" s="157"/>
      <c r="I12" s="158"/>
      <c r="J12" s="158"/>
      <c r="K12" s="158"/>
      <c r="L12" s="158"/>
      <c r="M12" s="159"/>
      <c r="N12" s="171"/>
      <c r="O12" s="145"/>
      <c r="P12" s="158"/>
      <c r="Q12" s="158"/>
      <c r="R12" s="201"/>
      <c r="S12" s="158">
        <v>45693</v>
      </c>
      <c r="T12" s="158"/>
      <c r="U12" s="158"/>
      <c r="V12" s="157"/>
      <c r="W12" s="157"/>
      <c r="X12" s="158"/>
      <c r="Y12" s="166"/>
      <c r="Z12" s="201"/>
      <c r="AA12" s="201"/>
      <c r="AB12" s="156">
        <v>45785</v>
      </c>
      <c r="AC12" s="147"/>
      <c r="AD12" s="94">
        <v>68</v>
      </c>
      <c r="AE12" s="94">
        <v>4</v>
      </c>
      <c r="AF12" s="68"/>
    </row>
    <row r="13" spans="1:32" s="325" customFormat="1" ht="18" customHeight="1">
      <c r="A13" s="85" t="s">
        <v>613</v>
      </c>
      <c r="B13" s="57"/>
      <c r="C13" s="191"/>
      <c r="D13" s="145">
        <v>45544</v>
      </c>
      <c r="E13" s="145"/>
      <c r="F13" s="145"/>
      <c r="G13" s="156"/>
      <c r="H13" s="157"/>
      <c r="I13" s="158"/>
      <c r="J13" s="158"/>
      <c r="K13" s="158"/>
      <c r="L13" s="158"/>
      <c r="M13" s="159"/>
      <c r="N13" s="171"/>
      <c r="O13" s="145"/>
      <c r="P13" s="158"/>
      <c r="Q13" s="158"/>
      <c r="R13" s="201"/>
      <c r="S13" s="158"/>
      <c r="T13" s="158"/>
      <c r="U13" s="158"/>
      <c r="V13" s="157"/>
      <c r="W13" s="157"/>
      <c r="X13" s="158"/>
      <c r="Y13" s="166"/>
      <c r="Z13" s="201"/>
      <c r="AA13" s="201"/>
      <c r="AB13" s="174"/>
      <c r="AC13" s="147"/>
      <c r="AD13" s="94"/>
      <c r="AE13" s="94"/>
      <c r="AF13" s="68"/>
    </row>
    <row r="14" spans="1:32" ht="15" customHeight="1">
      <c r="A14" s="85" t="s">
        <v>421</v>
      </c>
      <c r="B14" s="57"/>
      <c r="C14" s="191"/>
      <c r="D14" s="145"/>
      <c r="E14" s="145"/>
      <c r="F14" s="145"/>
      <c r="G14" s="156"/>
      <c r="H14" s="157"/>
      <c r="I14" s="158"/>
      <c r="J14" s="158">
        <v>45608</v>
      </c>
      <c r="K14" s="158"/>
      <c r="L14" s="158"/>
      <c r="M14" s="159"/>
      <c r="N14" s="171"/>
      <c r="O14" s="145"/>
      <c r="P14" s="158"/>
      <c r="Q14" s="158"/>
      <c r="R14" s="201"/>
      <c r="S14" s="158">
        <v>45694</v>
      </c>
      <c r="T14" s="158"/>
      <c r="U14" s="158"/>
      <c r="V14" s="157"/>
      <c r="W14" s="157"/>
      <c r="X14" s="158"/>
      <c r="Y14" s="158"/>
      <c r="Z14" s="201"/>
      <c r="AA14" s="201"/>
      <c r="AB14" s="174">
        <v>45790</v>
      </c>
      <c r="AC14" s="147"/>
      <c r="AD14" s="94">
        <v>34</v>
      </c>
      <c r="AE14" s="94">
        <v>3</v>
      </c>
      <c r="AF14" s="68"/>
    </row>
    <row r="15" spans="1:32" ht="18" customHeight="1">
      <c r="A15" s="67" t="s">
        <v>422</v>
      </c>
      <c r="B15" s="57"/>
      <c r="C15" s="191"/>
      <c r="D15" s="145"/>
      <c r="E15" s="145"/>
      <c r="F15" s="145"/>
      <c r="G15" s="156"/>
      <c r="H15" s="157"/>
      <c r="I15" s="158"/>
      <c r="J15" s="158"/>
      <c r="K15" s="158"/>
      <c r="L15" s="158"/>
      <c r="M15" s="159"/>
      <c r="N15" s="171"/>
      <c r="O15" s="145"/>
      <c r="P15" s="158"/>
      <c r="Q15" s="158"/>
      <c r="R15" s="201"/>
      <c r="S15" s="158"/>
      <c r="T15" s="158"/>
      <c r="U15" s="158"/>
      <c r="V15" s="157">
        <v>45728</v>
      </c>
      <c r="W15" s="157"/>
      <c r="X15" s="158"/>
      <c r="Y15" s="169"/>
      <c r="Z15" s="357"/>
      <c r="AA15" s="359"/>
      <c r="AB15" s="170">
        <v>45791</v>
      </c>
      <c r="AC15" s="173"/>
      <c r="AD15" s="94">
        <v>102</v>
      </c>
      <c r="AE15" s="94">
        <v>4</v>
      </c>
      <c r="AF15" s="68"/>
    </row>
    <row r="16" spans="1:32" ht="18" customHeight="1">
      <c r="A16" s="95" t="s">
        <v>461</v>
      </c>
      <c r="B16" s="57"/>
      <c r="C16" s="190"/>
      <c r="D16" s="145">
        <v>45544</v>
      </c>
      <c r="E16" s="145"/>
      <c r="F16" s="145"/>
      <c r="G16" s="156"/>
      <c r="H16" s="157"/>
      <c r="I16" s="158"/>
      <c r="J16" s="158">
        <v>45609</v>
      </c>
      <c r="K16" s="158"/>
      <c r="L16" s="158"/>
      <c r="M16" s="159"/>
      <c r="N16" s="171"/>
      <c r="O16" s="145"/>
      <c r="P16" s="145">
        <v>45680</v>
      </c>
      <c r="Q16" s="145"/>
      <c r="R16" s="201"/>
      <c r="S16" s="145"/>
      <c r="T16" s="145"/>
      <c r="U16" s="145"/>
      <c r="V16" s="146">
        <v>45734</v>
      </c>
      <c r="W16" s="146"/>
      <c r="X16" s="168"/>
      <c r="Y16" s="170"/>
      <c r="Z16" s="360"/>
      <c r="AA16" s="201"/>
      <c r="AB16" s="163"/>
      <c r="AC16" s="147"/>
      <c r="AD16" s="94">
        <v>68</v>
      </c>
      <c r="AE16" s="94">
        <v>3</v>
      </c>
      <c r="AF16" s="68"/>
    </row>
    <row r="17" spans="1:32" ht="18" customHeight="1">
      <c r="A17" s="95" t="s">
        <v>380</v>
      </c>
      <c r="B17" s="57"/>
      <c r="C17" s="190"/>
      <c r="D17" s="145"/>
      <c r="E17" s="145"/>
      <c r="F17" s="145"/>
      <c r="G17" s="156"/>
      <c r="H17" s="157"/>
      <c r="I17" s="158"/>
      <c r="J17" s="158">
        <v>45603</v>
      </c>
      <c r="K17" s="158"/>
      <c r="L17" s="158"/>
      <c r="M17" s="159">
        <v>45646</v>
      </c>
      <c r="N17" s="171"/>
      <c r="O17" s="145"/>
      <c r="P17" s="145"/>
      <c r="Q17" s="145"/>
      <c r="R17" s="201"/>
      <c r="S17" s="145"/>
      <c r="T17" s="145"/>
      <c r="U17" s="145"/>
      <c r="V17" s="146">
        <v>45735</v>
      </c>
      <c r="W17" s="146"/>
      <c r="X17" s="168"/>
      <c r="Y17" s="170"/>
      <c r="Z17" s="360"/>
      <c r="AA17" s="201"/>
      <c r="AB17" s="147">
        <v>45792</v>
      </c>
      <c r="AC17" s="147"/>
      <c r="AD17" s="94">
        <v>68</v>
      </c>
      <c r="AE17" s="94">
        <v>4</v>
      </c>
      <c r="AF17" s="68"/>
    </row>
    <row r="18" spans="1:32" ht="11.25" customHeight="1">
      <c r="A18" s="334" t="s">
        <v>500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30"/>
    </row>
    <row r="19" spans="1:32" ht="14.25" customHeight="1">
      <c r="A19" s="67" t="s">
        <v>376</v>
      </c>
      <c r="B19" s="63"/>
      <c r="C19" s="190"/>
      <c r="D19" s="140">
        <v>45405</v>
      </c>
      <c r="E19" s="146"/>
      <c r="F19" s="145"/>
      <c r="G19" s="147"/>
      <c r="H19" s="146"/>
      <c r="I19" s="145"/>
      <c r="J19" s="145"/>
      <c r="K19" s="145"/>
      <c r="L19" s="145"/>
      <c r="M19" s="140"/>
      <c r="N19" s="356">
        <v>45643</v>
      </c>
      <c r="O19" s="145"/>
      <c r="P19" s="145">
        <v>45305</v>
      </c>
      <c r="Q19" s="145"/>
      <c r="R19" s="201"/>
      <c r="S19" s="145"/>
      <c r="T19" s="145"/>
      <c r="U19" s="145"/>
      <c r="V19" s="154"/>
      <c r="W19" s="146"/>
      <c r="X19" s="145"/>
      <c r="Y19" s="145">
        <v>45776</v>
      </c>
      <c r="Z19" s="357"/>
      <c r="AA19" s="201"/>
      <c r="AB19" s="154"/>
      <c r="AC19" s="147"/>
      <c r="AD19" s="94">
        <v>102</v>
      </c>
      <c r="AE19" s="89">
        <v>3</v>
      </c>
      <c r="AF19" s="3"/>
    </row>
    <row r="20" spans="1:32" ht="14.25" customHeight="1">
      <c r="A20" s="95" t="s">
        <v>330</v>
      </c>
      <c r="B20" s="63"/>
      <c r="C20" s="191"/>
      <c r="D20" s="145"/>
      <c r="E20" s="145"/>
      <c r="F20" s="145"/>
      <c r="G20" s="145"/>
      <c r="H20" s="145"/>
      <c r="I20" s="145"/>
      <c r="J20" s="145"/>
      <c r="K20" s="145"/>
      <c r="L20" s="145"/>
      <c r="M20" s="154"/>
      <c r="N20" s="171"/>
      <c r="O20" s="145"/>
      <c r="P20" s="145"/>
      <c r="Q20" s="145"/>
      <c r="R20" s="201"/>
      <c r="S20" s="145">
        <v>45699</v>
      </c>
      <c r="T20" s="145"/>
      <c r="U20" s="145"/>
      <c r="V20" s="146"/>
      <c r="W20" s="145"/>
      <c r="X20" s="145"/>
      <c r="Y20" s="145">
        <v>45777</v>
      </c>
      <c r="Z20" s="201"/>
      <c r="AA20" s="201"/>
      <c r="AB20" s="147"/>
      <c r="AC20" s="147"/>
      <c r="AD20" s="94">
        <v>102</v>
      </c>
      <c r="AE20" s="89">
        <v>3</v>
      </c>
      <c r="AF20" s="3"/>
    </row>
    <row r="21" spans="1:32" ht="18.75" customHeight="1">
      <c r="A21" s="86" t="s">
        <v>276</v>
      </c>
      <c r="B21" s="86"/>
      <c r="C21" s="202"/>
      <c r="D21" s="145">
        <v>45558</v>
      </c>
      <c r="E21" s="145"/>
      <c r="F21" s="145"/>
      <c r="G21" s="147"/>
      <c r="H21" s="146"/>
      <c r="I21" s="145"/>
      <c r="J21" s="145"/>
      <c r="K21" s="145"/>
      <c r="L21" s="145"/>
      <c r="M21" s="140"/>
      <c r="N21" s="171"/>
      <c r="O21" s="145"/>
      <c r="P21" s="145"/>
      <c r="Q21" s="145"/>
      <c r="R21" s="201"/>
      <c r="S21" s="145"/>
      <c r="T21" s="145"/>
      <c r="U21" s="145"/>
      <c r="V21" s="171">
        <v>45727</v>
      </c>
      <c r="W21" s="146"/>
      <c r="X21" s="145"/>
      <c r="Y21" s="145"/>
      <c r="Z21" s="201"/>
      <c r="AA21" s="201"/>
      <c r="AB21" s="147">
        <v>45783</v>
      </c>
      <c r="AC21" s="124"/>
      <c r="AD21" s="79">
        <v>102</v>
      </c>
      <c r="AE21" s="79">
        <v>4</v>
      </c>
      <c r="AF21" s="79"/>
    </row>
    <row r="22" spans="1:32" ht="19.5" customHeight="1">
      <c r="A22" s="85" t="s">
        <v>418</v>
      </c>
      <c r="B22" s="57"/>
      <c r="C22" s="190"/>
      <c r="D22" s="145">
        <v>45574</v>
      </c>
      <c r="E22" s="145"/>
      <c r="F22" s="145"/>
      <c r="G22" s="147"/>
      <c r="H22" s="146"/>
      <c r="I22" s="145"/>
      <c r="J22" s="145"/>
      <c r="K22" s="145"/>
      <c r="L22" s="145"/>
      <c r="M22" s="140"/>
      <c r="N22" s="171"/>
      <c r="O22" s="145"/>
      <c r="P22" s="145">
        <v>45672</v>
      </c>
      <c r="Q22" s="145"/>
      <c r="R22" s="201"/>
      <c r="S22" s="145"/>
      <c r="T22" s="145"/>
      <c r="U22" s="145"/>
      <c r="V22" s="146"/>
      <c r="W22" s="146"/>
      <c r="X22" s="145"/>
      <c r="Y22" s="145"/>
      <c r="Z22" s="201"/>
      <c r="AA22" s="201"/>
      <c r="AB22" s="156">
        <v>45784</v>
      </c>
      <c r="AC22" s="147"/>
      <c r="AD22" s="94">
        <v>85</v>
      </c>
      <c r="AE22" s="94">
        <v>3</v>
      </c>
      <c r="AF22" s="68"/>
    </row>
    <row r="23" spans="1:32" ht="14.25" customHeight="1">
      <c r="A23" s="85" t="s">
        <v>378</v>
      </c>
      <c r="B23" s="57"/>
      <c r="C23" s="191"/>
      <c r="D23" s="145">
        <v>45398</v>
      </c>
      <c r="E23" s="145"/>
      <c r="F23" s="145"/>
      <c r="G23" s="156"/>
      <c r="H23" s="157"/>
      <c r="I23" s="158"/>
      <c r="J23" s="158"/>
      <c r="K23" s="158"/>
      <c r="L23" s="158"/>
      <c r="M23" s="159">
        <v>45644</v>
      </c>
      <c r="N23" s="171"/>
      <c r="O23" s="145"/>
      <c r="P23" s="158">
        <v>45687</v>
      </c>
      <c r="Q23" s="158"/>
      <c r="R23" s="201"/>
      <c r="S23" s="158"/>
      <c r="T23" s="158"/>
      <c r="U23" s="158"/>
      <c r="V23" s="157"/>
      <c r="W23" s="157"/>
      <c r="X23" s="158"/>
      <c r="Y23" s="158">
        <v>45748</v>
      </c>
      <c r="Z23" s="201"/>
      <c r="AA23" s="201"/>
      <c r="AB23" s="160"/>
      <c r="AC23" s="147"/>
      <c r="AD23" s="94">
        <v>34</v>
      </c>
      <c r="AE23" s="94">
        <v>3</v>
      </c>
      <c r="AF23" s="68"/>
    </row>
    <row r="24" spans="1:32" ht="14.25" customHeight="1">
      <c r="A24" s="85" t="s">
        <v>379</v>
      </c>
      <c r="B24" s="62"/>
      <c r="C24" s="192"/>
      <c r="D24" s="140">
        <v>45562</v>
      </c>
      <c r="E24" s="146"/>
      <c r="F24" s="145"/>
      <c r="G24" s="156"/>
      <c r="H24" s="157"/>
      <c r="I24" s="158"/>
      <c r="J24" s="158">
        <v>45602</v>
      </c>
      <c r="K24" s="158"/>
      <c r="L24" s="158"/>
      <c r="M24" s="159"/>
      <c r="N24" s="171"/>
      <c r="O24" s="145"/>
      <c r="P24" s="158"/>
      <c r="Q24" s="158"/>
      <c r="R24" s="201"/>
      <c r="S24" s="158">
        <v>45692</v>
      </c>
      <c r="T24" s="158"/>
      <c r="U24" s="158"/>
      <c r="V24" s="156"/>
      <c r="W24" s="157"/>
      <c r="X24" s="158"/>
      <c r="Y24" s="161">
        <v>45771</v>
      </c>
      <c r="Z24" s="201"/>
      <c r="AA24" s="217"/>
      <c r="AB24" s="162"/>
      <c r="AC24" s="147"/>
      <c r="AD24" s="94">
        <v>68</v>
      </c>
      <c r="AE24" s="94">
        <v>3</v>
      </c>
      <c r="AF24" s="68"/>
    </row>
    <row r="25" spans="1:32" ht="14.25" customHeight="1">
      <c r="A25" s="85" t="s">
        <v>419</v>
      </c>
      <c r="B25" s="57"/>
      <c r="C25" s="190"/>
      <c r="D25" s="145"/>
      <c r="E25" s="145"/>
      <c r="F25" s="145"/>
      <c r="G25" s="156"/>
      <c r="H25" s="157"/>
      <c r="I25" s="158"/>
      <c r="J25" s="158">
        <v>45611</v>
      </c>
      <c r="K25" s="158"/>
      <c r="L25" s="158"/>
      <c r="M25" s="161"/>
      <c r="N25" s="356">
        <v>45639</v>
      </c>
      <c r="O25" s="145"/>
      <c r="P25" s="158">
        <v>45673</v>
      </c>
      <c r="Q25" s="158"/>
      <c r="R25" s="201"/>
      <c r="S25" s="158"/>
      <c r="T25" s="158"/>
      <c r="U25" s="158"/>
      <c r="V25" s="157"/>
      <c r="W25" s="157"/>
      <c r="X25" s="164"/>
      <c r="Y25" s="167">
        <v>45770</v>
      </c>
      <c r="Z25" s="358"/>
      <c r="AA25" s="201"/>
      <c r="AB25" s="161"/>
      <c r="AC25" s="147"/>
      <c r="AD25" s="94">
        <v>102</v>
      </c>
      <c r="AE25" s="94">
        <v>3</v>
      </c>
      <c r="AF25" s="68"/>
    </row>
    <row r="26" spans="1:32" ht="14.25" customHeight="1">
      <c r="A26" s="85" t="s">
        <v>420</v>
      </c>
      <c r="B26" s="57"/>
      <c r="C26" s="191"/>
      <c r="D26" s="145">
        <v>45555</v>
      </c>
      <c r="E26" s="145"/>
      <c r="F26" s="145"/>
      <c r="G26" s="156"/>
      <c r="H26" s="157"/>
      <c r="I26" s="158"/>
      <c r="J26" s="158"/>
      <c r="K26" s="158"/>
      <c r="L26" s="158"/>
      <c r="M26" s="159"/>
      <c r="N26" s="171"/>
      <c r="O26" s="145"/>
      <c r="P26" s="158"/>
      <c r="Q26" s="158"/>
      <c r="R26" s="201"/>
      <c r="S26" s="158">
        <v>45693</v>
      </c>
      <c r="T26" s="158"/>
      <c r="U26" s="158"/>
      <c r="V26" s="157"/>
      <c r="W26" s="157"/>
      <c r="X26" s="158"/>
      <c r="Y26" s="166"/>
      <c r="Z26" s="201"/>
      <c r="AA26" s="201"/>
      <c r="AB26" s="156">
        <v>45785</v>
      </c>
      <c r="AC26" s="147"/>
      <c r="AD26" s="94">
        <v>68</v>
      </c>
      <c r="AE26" s="94">
        <v>4</v>
      </c>
      <c r="AF26" s="68"/>
    </row>
    <row r="27" spans="1:32" ht="14.25" customHeight="1">
      <c r="A27" s="85" t="s">
        <v>421</v>
      </c>
      <c r="B27" s="57"/>
      <c r="C27" s="191"/>
      <c r="D27" s="145"/>
      <c r="E27" s="145"/>
      <c r="F27" s="145"/>
      <c r="G27" s="156"/>
      <c r="H27" s="157"/>
      <c r="I27" s="158"/>
      <c r="J27" s="158">
        <v>45608</v>
      </c>
      <c r="K27" s="158"/>
      <c r="L27" s="158"/>
      <c r="M27" s="159"/>
      <c r="N27" s="171"/>
      <c r="O27" s="145"/>
      <c r="P27" s="158"/>
      <c r="Q27" s="158"/>
      <c r="R27" s="201"/>
      <c r="S27" s="158">
        <v>45694</v>
      </c>
      <c r="T27" s="158"/>
      <c r="U27" s="158"/>
      <c r="V27" s="157"/>
      <c r="W27" s="157"/>
      <c r="X27" s="158"/>
      <c r="Y27" s="158"/>
      <c r="Z27" s="201"/>
      <c r="AA27" s="201"/>
      <c r="AB27" s="174">
        <v>45790</v>
      </c>
      <c r="AC27" s="147"/>
      <c r="AD27" s="94">
        <v>34</v>
      </c>
      <c r="AE27" s="94">
        <v>3</v>
      </c>
      <c r="AF27" s="68"/>
    </row>
    <row r="28" spans="1:32" ht="18" customHeight="1">
      <c r="A28" s="67" t="s">
        <v>422</v>
      </c>
      <c r="B28" s="57"/>
      <c r="C28" s="191"/>
      <c r="D28" s="145"/>
      <c r="E28" s="145"/>
      <c r="F28" s="145"/>
      <c r="G28" s="156"/>
      <c r="H28" s="157"/>
      <c r="I28" s="158"/>
      <c r="J28" s="158"/>
      <c r="K28" s="158"/>
      <c r="L28" s="158"/>
      <c r="M28" s="159"/>
      <c r="N28" s="171"/>
      <c r="O28" s="145"/>
      <c r="P28" s="158"/>
      <c r="Q28" s="158"/>
      <c r="R28" s="201"/>
      <c r="S28" s="158"/>
      <c r="T28" s="158"/>
      <c r="U28" s="158"/>
      <c r="V28" s="157">
        <v>45728</v>
      </c>
      <c r="W28" s="157"/>
      <c r="X28" s="158"/>
      <c r="Y28" s="169"/>
      <c r="Z28" s="357"/>
      <c r="AA28" s="359"/>
      <c r="AB28" s="170">
        <v>45791</v>
      </c>
      <c r="AC28" s="173"/>
      <c r="AD28" s="94">
        <v>102</v>
      </c>
      <c r="AE28" s="94">
        <v>4</v>
      </c>
      <c r="AF28" s="68"/>
    </row>
    <row r="29" spans="1:32" ht="18.75" customHeight="1">
      <c r="A29" s="95" t="s">
        <v>461</v>
      </c>
      <c r="B29" s="57"/>
      <c r="C29" s="190"/>
      <c r="D29" s="145">
        <v>45544</v>
      </c>
      <c r="E29" s="145"/>
      <c r="F29" s="145"/>
      <c r="G29" s="156"/>
      <c r="H29" s="157"/>
      <c r="I29" s="158"/>
      <c r="J29" s="158">
        <v>45609</v>
      </c>
      <c r="K29" s="158"/>
      <c r="L29" s="158"/>
      <c r="M29" s="159"/>
      <c r="N29" s="171"/>
      <c r="O29" s="145"/>
      <c r="P29" s="145">
        <v>45680</v>
      </c>
      <c r="Q29" s="145"/>
      <c r="R29" s="201"/>
      <c r="S29" s="145"/>
      <c r="T29" s="145"/>
      <c r="U29" s="145"/>
      <c r="V29" s="146">
        <v>45734</v>
      </c>
      <c r="W29" s="146"/>
      <c r="X29" s="168"/>
      <c r="Y29" s="170"/>
      <c r="Z29" s="360"/>
      <c r="AA29" s="201"/>
      <c r="AB29" s="163"/>
      <c r="AC29" s="147"/>
      <c r="AD29" s="94">
        <v>68</v>
      </c>
      <c r="AE29" s="94">
        <v>3</v>
      </c>
      <c r="AF29" s="68"/>
    </row>
    <row r="30" spans="1:32" ht="18.75" customHeight="1">
      <c r="A30" s="95" t="s">
        <v>380</v>
      </c>
      <c r="B30" s="57"/>
      <c r="C30" s="190"/>
      <c r="D30" s="145"/>
      <c r="E30" s="145"/>
      <c r="F30" s="145"/>
      <c r="G30" s="156"/>
      <c r="H30" s="157"/>
      <c r="I30" s="158"/>
      <c r="J30" s="158">
        <v>45603</v>
      </c>
      <c r="K30" s="158"/>
      <c r="L30" s="158"/>
      <c r="M30" s="159">
        <v>45646</v>
      </c>
      <c r="N30" s="171"/>
      <c r="O30" s="145"/>
      <c r="P30" s="145"/>
      <c r="Q30" s="145"/>
      <c r="R30" s="201"/>
      <c r="S30" s="145"/>
      <c r="T30" s="145"/>
      <c r="U30" s="145"/>
      <c r="V30" s="146">
        <v>45735</v>
      </c>
      <c r="W30" s="146"/>
      <c r="X30" s="168"/>
      <c r="Y30" s="170"/>
      <c r="Z30" s="360"/>
      <c r="AA30" s="201"/>
      <c r="AB30" s="147">
        <v>45792</v>
      </c>
      <c r="AC30" s="147"/>
      <c r="AD30" s="94">
        <v>68</v>
      </c>
      <c r="AE30" s="94">
        <v>4</v>
      </c>
      <c r="AF30" s="68"/>
    </row>
    <row r="31" spans="1:32" ht="11.25" customHeight="1">
      <c r="A31" s="334" t="s">
        <v>501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30"/>
    </row>
    <row r="32" spans="1:32" ht="13.5" customHeight="1">
      <c r="A32" s="67" t="s">
        <v>376</v>
      </c>
      <c r="B32" s="63"/>
      <c r="C32" s="190"/>
      <c r="D32" s="140">
        <v>45558</v>
      </c>
      <c r="E32" s="146"/>
      <c r="F32" s="145"/>
      <c r="G32" s="147"/>
      <c r="H32" s="146"/>
      <c r="I32" s="145"/>
      <c r="J32" s="145"/>
      <c r="K32" s="145"/>
      <c r="L32" s="145"/>
      <c r="M32" s="140"/>
      <c r="N32" s="354">
        <v>45643</v>
      </c>
      <c r="O32" s="145"/>
      <c r="P32" s="145">
        <v>45305</v>
      </c>
      <c r="Q32" s="145"/>
      <c r="R32" s="201"/>
      <c r="S32" s="145"/>
      <c r="T32" s="145"/>
      <c r="U32" s="145"/>
      <c r="V32" s="154"/>
      <c r="W32" s="146"/>
      <c r="X32" s="145"/>
      <c r="Y32" s="145">
        <v>45776</v>
      </c>
      <c r="Z32" s="357"/>
      <c r="AA32" s="201"/>
      <c r="AB32" s="154"/>
      <c r="AC32" s="147"/>
      <c r="AD32" s="94">
        <v>102</v>
      </c>
      <c r="AE32" s="89">
        <v>3</v>
      </c>
      <c r="AF32" s="3"/>
    </row>
    <row r="33" spans="1:32" ht="13.5" customHeight="1">
      <c r="A33" s="95" t="s">
        <v>330</v>
      </c>
      <c r="B33" s="63"/>
      <c r="C33" s="191"/>
      <c r="D33" s="145"/>
      <c r="E33" s="145"/>
      <c r="F33" s="145"/>
      <c r="G33" s="145"/>
      <c r="H33" s="145"/>
      <c r="I33" s="145"/>
      <c r="J33" s="145"/>
      <c r="K33" s="145"/>
      <c r="L33" s="145"/>
      <c r="M33" s="154"/>
      <c r="N33" s="171"/>
      <c r="O33" s="145"/>
      <c r="P33" s="145"/>
      <c r="Q33" s="145"/>
      <c r="R33" s="201"/>
      <c r="S33" s="145">
        <v>45699</v>
      </c>
      <c r="T33" s="145"/>
      <c r="U33" s="145"/>
      <c r="V33" s="146"/>
      <c r="W33" s="145"/>
      <c r="X33" s="145"/>
      <c r="Y33" s="145">
        <v>45777</v>
      </c>
      <c r="Z33" s="201"/>
      <c r="AA33" s="201"/>
      <c r="AB33" s="147"/>
      <c r="AC33" s="147"/>
      <c r="AD33" s="94">
        <v>102</v>
      </c>
      <c r="AE33" s="89">
        <v>3</v>
      </c>
      <c r="AF33" s="3"/>
    </row>
    <row r="34" spans="1:32" ht="18.75" customHeight="1">
      <c r="A34" s="86" t="s">
        <v>276</v>
      </c>
      <c r="B34" s="86"/>
      <c r="C34" s="202"/>
      <c r="D34" s="145">
        <v>45560</v>
      </c>
      <c r="E34" s="145"/>
      <c r="F34" s="145"/>
      <c r="G34" s="147"/>
      <c r="H34" s="146"/>
      <c r="I34" s="145"/>
      <c r="J34" s="145"/>
      <c r="K34" s="145"/>
      <c r="L34" s="145"/>
      <c r="M34" s="140"/>
      <c r="N34" s="171"/>
      <c r="O34" s="145"/>
      <c r="P34" s="145"/>
      <c r="Q34" s="145"/>
      <c r="R34" s="201"/>
      <c r="S34" s="145"/>
      <c r="T34" s="145"/>
      <c r="U34" s="145"/>
      <c r="V34" s="171">
        <v>45727</v>
      </c>
      <c r="W34" s="146"/>
      <c r="X34" s="145"/>
      <c r="Y34" s="145"/>
      <c r="Z34" s="201"/>
      <c r="AA34" s="201"/>
      <c r="AB34" s="147">
        <v>45783</v>
      </c>
      <c r="AC34" s="124"/>
      <c r="AD34" s="79">
        <v>102</v>
      </c>
      <c r="AE34" s="79">
        <v>4</v>
      </c>
      <c r="AF34" s="82"/>
    </row>
    <row r="35" spans="1:32" ht="20.25" customHeight="1">
      <c r="A35" s="85" t="s">
        <v>418</v>
      </c>
      <c r="B35" s="57"/>
      <c r="C35" s="190"/>
      <c r="D35" s="145">
        <v>45574</v>
      </c>
      <c r="E35" s="145"/>
      <c r="F35" s="145"/>
      <c r="G35" s="147"/>
      <c r="H35" s="146"/>
      <c r="I35" s="145"/>
      <c r="J35" s="145"/>
      <c r="K35" s="145"/>
      <c r="L35" s="145"/>
      <c r="M35" s="140"/>
      <c r="N35" s="171"/>
      <c r="O35" s="145"/>
      <c r="P35" s="145">
        <v>45672</v>
      </c>
      <c r="Q35" s="145"/>
      <c r="R35" s="201"/>
      <c r="S35" s="145"/>
      <c r="T35" s="145"/>
      <c r="U35" s="145"/>
      <c r="V35" s="146"/>
      <c r="W35" s="146"/>
      <c r="X35" s="145"/>
      <c r="Y35" s="145"/>
      <c r="Z35" s="201"/>
      <c r="AA35" s="201"/>
      <c r="AB35" s="156">
        <v>45784</v>
      </c>
      <c r="AC35" s="147"/>
      <c r="AD35" s="94">
        <v>85</v>
      </c>
      <c r="AE35" s="94">
        <v>3</v>
      </c>
      <c r="AF35" s="3"/>
    </row>
    <row r="36" spans="1:32" ht="13.5" customHeight="1">
      <c r="A36" s="85" t="s">
        <v>378</v>
      </c>
      <c r="B36" s="57"/>
      <c r="C36" s="191"/>
      <c r="D36" s="145">
        <v>45398</v>
      </c>
      <c r="E36" s="145"/>
      <c r="F36" s="145"/>
      <c r="G36" s="156"/>
      <c r="H36" s="157"/>
      <c r="I36" s="158"/>
      <c r="J36" s="158"/>
      <c r="K36" s="158"/>
      <c r="L36" s="158"/>
      <c r="M36" s="159">
        <v>45644</v>
      </c>
      <c r="N36" s="171"/>
      <c r="O36" s="145"/>
      <c r="P36" s="158">
        <v>45687</v>
      </c>
      <c r="Q36" s="158"/>
      <c r="R36" s="201"/>
      <c r="S36" s="158"/>
      <c r="T36" s="158"/>
      <c r="U36" s="158"/>
      <c r="V36" s="157"/>
      <c r="W36" s="157"/>
      <c r="X36" s="158"/>
      <c r="Y36" s="158">
        <v>45748</v>
      </c>
      <c r="Z36" s="201"/>
      <c r="AA36" s="201"/>
      <c r="AB36" s="160"/>
      <c r="AC36" s="147"/>
      <c r="AD36" s="94">
        <v>34</v>
      </c>
      <c r="AE36" s="94">
        <v>3</v>
      </c>
      <c r="AF36" s="3"/>
    </row>
    <row r="37" spans="1:32" ht="13.5" customHeight="1">
      <c r="A37" s="85" t="s">
        <v>379</v>
      </c>
      <c r="B37" s="62"/>
      <c r="C37" s="192"/>
      <c r="D37" s="140">
        <v>45562</v>
      </c>
      <c r="E37" s="146"/>
      <c r="F37" s="145"/>
      <c r="G37" s="156"/>
      <c r="H37" s="157"/>
      <c r="I37" s="158"/>
      <c r="J37" s="158">
        <v>45602</v>
      </c>
      <c r="K37" s="158"/>
      <c r="L37" s="158"/>
      <c r="M37" s="159"/>
      <c r="N37" s="171"/>
      <c r="O37" s="145"/>
      <c r="P37" s="158"/>
      <c r="Q37" s="158"/>
      <c r="R37" s="201"/>
      <c r="S37" s="158">
        <v>45692</v>
      </c>
      <c r="T37" s="158"/>
      <c r="U37" s="158"/>
      <c r="V37" s="156"/>
      <c r="W37" s="157"/>
      <c r="X37" s="158"/>
      <c r="Y37" s="161">
        <v>45771</v>
      </c>
      <c r="Z37" s="201"/>
      <c r="AA37" s="217"/>
      <c r="AB37" s="162"/>
      <c r="AC37" s="147"/>
      <c r="AD37" s="94">
        <v>68</v>
      </c>
      <c r="AE37" s="94">
        <v>3</v>
      </c>
      <c r="AF37" s="3"/>
    </row>
    <row r="38" spans="1:32" ht="13.5" customHeight="1">
      <c r="A38" s="85" t="s">
        <v>419</v>
      </c>
      <c r="B38" s="57"/>
      <c r="C38" s="190"/>
      <c r="D38" s="145"/>
      <c r="E38" s="145"/>
      <c r="F38" s="145"/>
      <c r="G38" s="156"/>
      <c r="H38" s="157"/>
      <c r="I38" s="158"/>
      <c r="J38" s="158">
        <v>45611</v>
      </c>
      <c r="K38" s="158"/>
      <c r="L38" s="158"/>
      <c r="M38" s="161"/>
      <c r="N38" s="354">
        <v>45639</v>
      </c>
      <c r="O38" s="145"/>
      <c r="P38" s="158">
        <v>45673</v>
      </c>
      <c r="Q38" s="158"/>
      <c r="R38" s="201"/>
      <c r="S38" s="158"/>
      <c r="T38" s="158"/>
      <c r="U38" s="158"/>
      <c r="V38" s="157"/>
      <c r="W38" s="157"/>
      <c r="X38" s="164"/>
      <c r="Y38" s="167">
        <v>45770</v>
      </c>
      <c r="Z38" s="358"/>
      <c r="AA38" s="201"/>
      <c r="AB38" s="161"/>
      <c r="AC38" s="147"/>
      <c r="AD38" s="94">
        <v>102</v>
      </c>
      <c r="AE38" s="94">
        <v>3</v>
      </c>
      <c r="AF38" s="3"/>
    </row>
    <row r="39" spans="1:32" ht="13.5" customHeight="1">
      <c r="A39" s="85" t="s">
        <v>420</v>
      </c>
      <c r="B39" s="57"/>
      <c r="C39" s="191"/>
      <c r="D39" s="145">
        <v>45554</v>
      </c>
      <c r="E39" s="145"/>
      <c r="F39" s="145"/>
      <c r="G39" s="156"/>
      <c r="H39" s="157"/>
      <c r="I39" s="158"/>
      <c r="J39" s="158"/>
      <c r="K39" s="158"/>
      <c r="L39" s="158"/>
      <c r="M39" s="159"/>
      <c r="N39" s="171"/>
      <c r="O39" s="145"/>
      <c r="P39" s="158"/>
      <c r="Q39" s="158"/>
      <c r="R39" s="201"/>
      <c r="S39" s="158">
        <v>45693</v>
      </c>
      <c r="T39" s="158"/>
      <c r="U39" s="158"/>
      <c r="V39" s="157"/>
      <c r="W39" s="157"/>
      <c r="X39" s="158"/>
      <c r="Y39" s="166"/>
      <c r="Z39" s="201"/>
      <c r="AA39" s="201"/>
      <c r="AB39" s="156">
        <v>45785</v>
      </c>
      <c r="AC39" s="147"/>
      <c r="AD39" s="94">
        <v>68</v>
      </c>
      <c r="AE39" s="94">
        <v>4</v>
      </c>
      <c r="AF39" s="3"/>
    </row>
    <row r="40" spans="1:32" ht="13.5" customHeight="1">
      <c r="A40" s="85" t="s">
        <v>421</v>
      </c>
      <c r="B40" s="57"/>
      <c r="C40" s="191"/>
      <c r="D40" s="145"/>
      <c r="E40" s="145"/>
      <c r="F40" s="145"/>
      <c r="G40" s="156"/>
      <c r="H40" s="157"/>
      <c r="I40" s="158"/>
      <c r="J40" s="158">
        <v>45608</v>
      </c>
      <c r="K40" s="158"/>
      <c r="L40" s="158"/>
      <c r="M40" s="159"/>
      <c r="N40" s="171"/>
      <c r="O40" s="145"/>
      <c r="P40" s="158"/>
      <c r="Q40" s="158"/>
      <c r="R40" s="201"/>
      <c r="S40" s="158">
        <v>45694</v>
      </c>
      <c r="T40" s="158"/>
      <c r="U40" s="158"/>
      <c r="V40" s="157"/>
      <c r="W40" s="157"/>
      <c r="X40" s="158"/>
      <c r="Y40" s="158"/>
      <c r="Z40" s="201"/>
      <c r="AA40" s="201"/>
      <c r="AB40" s="174">
        <v>45790</v>
      </c>
      <c r="AC40" s="147"/>
      <c r="AD40" s="94">
        <v>34</v>
      </c>
      <c r="AE40" s="94">
        <v>3</v>
      </c>
      <c r="AF40" s="3"/>
    </row>
    <row r="41" spans="1:32" ht="16.5" customHeight="1">
      <c r="A41" s="67" t="s">
        <v>422</v>
      </c>
      <c r="B41" s="57"/>
      <c r="C41" s="191"/>
      <c r="D41" s="145"/>
      <c r="E41" s="145"/>
      <c r="F41" s="145"/>
      <c r="G41" s="156"/>
      <c r="H41" s="157"/>
      <c r="I41" s="158"/>
      <c r="J41" s="158"/>
      <c r="K41" s="158"/>
      <c r="L41" s="158"/>
      <c r="M41" s="159"/>
      <c r="N41" s="171"/>
      <c r="O41" s="145"/>
      <c r="P41" s="158"/>
      <c r="Q41" s="158"/>
      <c r="R41" s="201"/>
      <c r="S41" s="158"/>
      <c r="T41" s="158"/>
      <c r="U41" s="158"/>
      <c r="V41" s="157">
        <v>45728</v>
      </c>
      <c r="W41" s="157"/>
      <c r="X41" s="158"/>
      <c r="Y41" s="169"/>
      <c r="Z41" s="357"/>
      <c r="AA41" s="359"/>
      <c r="AB41" s="170">
        <v>45791</v>
      </c>
      <c r="AC41" s="173"/>
      <c r="AD41" s="94">
        <v>102</v>
      </c>
      <c r="AE41" s="94">
        <v>4</v>
      </c>
      <c r="AF41" s="3"/>
    </row>
    <row r="42" spans="1:32" ht="18.75" customHeight="1">
      <c r="A42" s="95" t="s">
        <v>461</v>
      </c>
      <c r="B42" s="57"/>
      <c r="C42" s="190"/>
      <c r="D42" s="145">
        <v>45544</v>
      </c>
      <c r="E42" s="145"/>
      <c r="F42" s="145"/>
      <c r="G42" s="156"/>
      <c r="H42" s="157"/>
      <c r="I42" s="158"/>
      <c r="J42" s="158">
        <v>45609</v>
      </c>
      <c r="K42" s="158"/>
      <c r="L42" s="158"/>
      <c r="M42" s="159"/>
      <c r="N42" s="171"/>
      <c r="O42" s="145"/>
      <c r="P42" s="145">
        <v>45680</v>
      </c>
      <c r="Q42" s="145"/>
      <c r="R42" s="201"/>
      <c r="S42" s="145"/>
      <c r="T42" s="145"/>
      <c r="U42" s="145"/>
      <c r="V42" s="146">
        <v>45734</v>
      </c>
      <c r="W42" s="146"/>
      <c r="X42" s="168"/>
      <c r="Y42" s="170"/>
      <c r="Z42" s="360"/>
      <c r="AA42" s="201"/>
      <c r="AB42" s="163"/>
      <c r="AC42" s="147"/>
      <c r="AD42" s="94">
        <v>68</v>
      </c>
      <c r="AE42" s="94">
        <v>3</v>
      </c>
      <c r="AF42" s="3"/>
    </row>
    <row r="43" spans="1:32" ht="18.75" customHeight="1">
      <c r="A43" s="95" t="s">
        <v>380</v>
      </c>
      <c r="B43" s="57"/>
      <c r="C43" s="190"/>
      <c r="D43" s="145"/>
      <c r="E43" s="145"/>
      <c r="F43" s="145"/>
      <c r="G43" s="156"/>
      <c r="H43" s="157"/>
      <c r="I43" s="158"/>
      <c r="J43" s="158">
        <v>45603</v>
      </c>
      <c r="K43" s="158"/>
      <c r="L43" s="158"/>
      <c r="M43" s="159">
        <v>45646</v>
      </c>
      <c r="N43" s="171"/>
      <c r="O43" s="145"/>
      <c r="P43" s="145"/>
      <c r="Q43" s="145"/>
      <c r="R43" s="201"/>
      <c r="S43" s="145"/>
      <c r="T43" s="145"/>
      <c r="U43" s="145"/>
      <c r="V43" s="146">
        <v>45735</v>
      </c>
      <c r="W43" s="146"/>
      <c r="X43" s="168"/>
      <c r="Y43" s="170"/>
      <c r="Z43" s="360"/>
      <c r="AA43" s="201"/>
      <c r="AB43" s="147">
        <v>45792</v>
      </c>
      <c r="AC43" s="147"/>
      <c r="AD43" s="94">
        <v>68</v>
      </c>
      <c r="AE43" s="94">
        <v>4</v>
      </c>
      <c r="AF43" s="3"/>
    </row>
    <row r="44" spans="1:32" ht="11.25" customHeight="1">
      <c r="A44" s="334"/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30"/>
    </row>
    <row r="45" spans="1:32" ht="13.5" customHeight="1">
      <c r="A45" s="67"/>
      <c r="B45" s="63"/>
      <c r="C45" s="190"/>
      <c r="D45" s="140"/>
      <c r="E45" s="146"/>
      <c r="F45" s="145"/>
      <c r="G45" s="147"/>
      <c r="H45" s="146"/>
      <c r="I45" s="145"/>
      <c r="J45" s="145"/>
      <c r="K45" s="145"/>
      <c r="L45" s="145"/>
      <c r="M45" s="140"/>
      <c r="N45" s="354"/>
      <c r="O45" s="145"/>
      <c r="P45" s="145"/>
      <c r="Q45" s="145"/>
      <c r="R45" s="201"/>
      <c r="S45" s="145"/>
      <c r="T45" s="145"/>
      <c r="U45" s="145"/>
      <c r="V45" s="154"/>
      <c r="W45" s="146"/>
      <c r="X45" s="145"/>
      <c r="Y45" s="145"/>
      <c r="Z45" s="357"/>
      <c r="AA45" s="201"/>
      <c r="AB45" s="154"/>
      <c r="AC45" s="147"/>
      <c r="AD45" s="94"/>
      <c r="AE45" s="89"/>
      <c r="AF45" s="3"/>
    </row>
    <row r="46" spans="1:32" ht="18" customHeight="1">
      <c r="A46" s="95"/>
      <c r="B46" s="63"/>
      <c r="C46" s="191"/>
      <c r="D46" s="145"/>
      <c r="E46" s="145"/>
      <c r="F46" s="145"/>
      <c r="G46" s="145"/>
      <c r="H46" s="145"/>
      <c r="I46" s="145"/>
      <c r="J46" s="145"/>
      <c r="K46" s="145"/>
      <c r="L46" s="145"/>
      <c r="M46" s="154"/>
      <c r="N46" s="171"/>
      <c r="O46" s="145"/>
      <c r="P46" s="145"/>
      <c r="Q46" s="145"/>
      <c r="R46" s="201"/>
      <c r="S46" s="145"/>
      <c r="T46" s="145"/>
      <c r="U46" s="145"/>
      <c r="V46" s="146"/>
      <c r="W46" s="145"/>
      <c r="X46" s="145"/>
      <c r="Y46" s="145"/>
      <c r="Z46" s="201"/>
      <c r="AA46" s="201"/>
      <c r="AB46" s="147"/>
      <c r="AC46" s="147"/>
      <c r="AD46" s="94"/>
      <c r="AE46" s="89"/>
      <c r="AF46" s="3"/>
    </row>
    <row r="47" spans="1:32" ht="24" customHeight="1">
      <c r="A47" s="86"/>
      <c r="B47" s="86"/>
      <c r="C47" s="202"/>
      <c r="D47" s="145"/>
      <c r="E47" s="145"/>
      <c r="F47" s="145"/>
      <c r="G47" s="147"/>
      <c r="H47" s="146"/>
      <c r="I47" s="145"/>
      <c r="J47" s="145"/>
      <c r="K47" s="145"/>
      <c r="L47" s="145"/>
      <c r="M47" s="140"/>
      <c r="N47" s="171"/>
      <c r="O47" s="145"/>
      <c r="P47" s="145"/>
      <c r="Q47" s="145"/>
      <c r="R47" s="201"/>
      <c r="S47" s="145"/>
      <c r="T47" s="145"/>
      <c r="U47" s="145"/>
      <c r="V47" s="171"/>
      <c r="W47" s="146"/>
      <c r="X47" s="145"/>
      <c r="Y47" s="145"/>
      <c r="Z47" s="201"/>
      <c r="AA47" s="201"/>
      <c r="AB47" s="147"/>
      <c r="AC47" s="124"/>
      <c r="AD47" s="79"/>
      <c r="AE47" s="79"/>
      <c r="AF47" s="82"/>
    </row>
    <row r="48" spans="1:32" ht="24" customHeight="1">
      <c r="A48" s="85"/>
      <c r="B48" s="57"/>
      <c r="C48" s="190"/>
      <c r="D48" s="145"/>
      <c r="E48" s="145"/>
      <c r="F48" s="145"/>
      <c r="G48" s="147"/>
      <c r="H48" s="146"/>
      <c r="I48" s="145"/>
      <c r="J48" s="145"/>
      <c r="K48" s="145"/>
      <c r="L48" s="145"/>
      <c r="M48" s="140"/>
      <c r="N48" s="171"/>
      <c r="O48" s="145"/>
      <c r="P48" s="145"/>
      <c r="Q48" s="145"/>
      <c r="R48" s="201"/>
      <c r="S48" s="145"/>
      <c r="T48" s="145"/>
      <c r="U48" s="145"/>
      <c r="V48" s="146"/>
      <c r="W48" s="146"/>
      <c r="X48" s="145"/>
      <c r="Y48" s="145"/>
      <c r="Z48" s="201"/>
      <c r="AA48" s="201"/>
      <c r="AB48" s="156"/>
      <c r="AC48" s="147"/>
      <c r="AD48" s="94"/>
      <c r="AE48" s="94"/>
      <c r="AF48" s="3"/>
    </row>
    <row r="49" spans="1:32" ht="16.5" customHeight="1">
      <c r="A49" s="85"/>
      <c r="B49" s="57"/>
      <c r="C49" s="191"/>
      <c r="D49" s="145"/>
      <c r="E49" s="145"/>
      <c r="F49" s="145"/>
      <c r="G49" s="156"/>
      <c r="H49" s="157"/>
      <c r="I49" s="158"/>
      <c r="J49" s="158"/>
      <c r="K49" s="158"/>
      <c r="L49" s="158"/>
      <c r="M49" s="159"/>
      <c r="N49" s="171"/>
      <c r="O49" s="145"/>
      <c r="P49" s="158"/>
      <c r="Q49" s="158"/>
      <c r="R49" s="201"/>
      <c r="S49" s="158"/>
      <c r="T49" s="158"/>
      <c r="U49" s="158"/>
      <c r="V49" s="157"/>
      <c r="W49" s="157"/>
      <c r="X49" s="158"/>
      <c r="Y49" s="158"/>
      <c r="Z49" s="201"/>
      <c r="AA49" s="201"/>
      <c r="AB49" s="160"/>
      <c r="AC49" s="147"/>
      <c r="AD49" s="94"/>
      <c r="AE49" s="94"/>
      <c r="AF49" s="3"/>
    </row>
    <row r="50" spans="1:32" ht="16.5" customHeight="1">
      <c r="A50" s="85"/>
      <c r="B50" s="62"/>
      <c r="C50" s="192"/>
      <c r="D50" s="140"/>
      <c r="E50" s="146"/>
      <c r="F50" s="145"/>
      <c r="G50" s="156"/>
      <c r="H50" s="157"/>
      <c r="I50" s="158"/>
      <c r="J50" s="158"/>
      <c r="K50" s="158"/>
      <c r="L50" s="158"/>
      <c r="M50" s="159"/>
      <c r="N50" s="171"/>
      <c r="O50" s="145"/>
      <c r="P50" s="158"/>
      <c r="Q50" s="158"/>
      <c r="R50" s="201"/>
      <c r="S50" s="158"/>
      <c r="T50" s="158"/>
      <c r="U50" s="158"/>
      <c r="V50" s="156"/>
      <c r="W50" s="157"/>
      <c r="X50" s="158"/>
      <c r="Y50" s="161"/>
      <c r="Z50" s="201"/>
      <c r="AA50" s="217"/>
      <c r="AB50" s="162"/>
      <c r="AC50" s="147"/>
      <c r="AD50" s="94"/>
      <c r="AE50" s="94"/>
      <c r="AF50" s="3"/>
    </row>
    <row r="51" spans="1:32" ht="14.25" customHeight="1">
      <c r="A51" s="85"/>
      <c r="B51" s="57"/>
      <c r="C51" s="190"/>
      <c r="D51" s="145"/>
      <c r="E51" s="145"/>
      <c r="F51" s="145"/>
      <c r="G51" s="156"/>
      <c r="H51" s="157"/>
      <c r="I51" s="158"/>
      <c r="J51" s="158"/>
      <c r="K51" s="158"/>
      <c r="L51" s="158"/>
      <c r="M51" s="161"/>
      <c r="N51" s="354"/>
      <c r="O51" s="145"/>
      <c r="P51" s="158"/>
      <c r="Q51" s="158"/>
      <c r="R51" s="201"/>
      <c r="S51" s="158"/>
      <c r="T51" s="158"/>
      <c r="U51" s="158"/>
      <c r="V51" s="157"/>
      <c r="W51" s="157"/>
      <c r="X51" s="164"/>
      <c r="Y51" s="167"/>
      <c r="Z51" s="358"/>
      <c r="AA51" s="201"/>
      <c r="AB51" s="161"/>
      <c r="AC51" s="147"/>
      <c r="AD51" s="94"/>
      <c r="AE51" s="94"/>
      <c r="AF51" s="3"/>
    </row>
    <row r="52" spans="1:32" ht="14.25" customHeight="1">
      <c r="A52" s="85"/>
      <c r="B52" s="57"/>
      <c r="C52" s="191"/>
      <c r="D52" s="145"/>
      <c r="E52" s="145"/>
      <c r="F52" s="145"/>
      <c r="G52" s="156"/>
      <c r="H52" s="157"/>
      <c r="I52" s="158"/>
      <c r="J52" s="158"/>
      <c r="K52" s="158"/>
      <c r="L52" s="158"/>
      <c r="M52" s="159"/>
      <c r="N52" s="171"/>
      <c r="O52" s="145"/>
      <c r="P52" s="158"/>
      <c r="Q52" s="158"/>
      <c r="R52" s="201"/>
      <c r="S52" s="158"/>
      <c r="T52" s="158"/>
      <c r="U52" s="158"/>
      <c r="V52" s="157"/>
      <c r="W52" s="157"/>
      <c r="X52" s="158"/>
      <c r="Y52" s="166"/>
      <c r="Z52" s="201"/>
      <c r="AA52" s="201"/>
      <c r="AB52" s="156"/>
      <c r="AC52" s="147"/>
      <c r="AD52" s="94"/>
      <c r="AE52" s="94"/>
      <c r="AF52" s="3"/>
    </row>
    <row r="53" spans="1:32" ht="15.75" customHeight="1">
      <c r="A53" s="85"/>
      <c r="B53" s="57"/>
      <c r="C53" s="191"/>
      <c r="D53" s="145"/>
      <c r="E53" s="145"/>
      <c r="F53" s="145"/>
      <c r="G53" s="156"/>
      <c r="H53" s="157"/>
      <c r="I53" s="158"/>
      <c r="J53" s="158"/>
      <c r="K53" s="158"/>
      <c r="L53" s="158"/>
      <c r="M53" s="159"/>
      <c r="N53" s="171"/>
      <c r="O53" s="145"/>
      <c r="P53" s="158"/>
      <c r="Q53" s="158"/>
      <c r="R53" s="201"/>
      <c r="S53" s="158"/>
      <c r="T53" s="158"/>
      <c r="U53" s="158"/>
      <c r="V53" s="157"/>
      <c r="W53" s="157"/>
      <c r="X53" s="158"/>
      <c r="Y53" s="158"/>
      <c r="Z53" s="201"/>
      <c r="AA53" s="201"/>
      <c r="AB53" s="174"/>
      <c r="AC53" s="147"/>
      <c r="AD53" s="94"/>
      <c r="AE53" s="94"/>
      <c r="AF53" s="3"/>
    </row>
    <row r="54" spans="1:32" ht="17.25" customHeight="1">
      <c r="A54" s="95"/>
      <c r="B54" s="57"/>
      <c r="C54" s="191"/>
      <c r="D54" s="145"/>
      <c r="E54" s="145"/>
      <c r="F54" s="145"/>
      <c r="G54" s="156"/>
      <c r="H54" s="157"/>
      <c r="I54" s="158"/>
      <c r="J54" s="158"/>
      <c r="K54" s="158"/>
      <c r="L54" s="158"/>
      <c r="M54" s="159"/>
      <c r="N54" s="171"/>
      <c r="O54" s="145"/>
      <c r="P54" s="158"/>
      <c r="Q54" s="158"/>
      <c r="R54" s="201"/>
      <c r="S54" s="158"/>
      <c r="T54" s="158"/>
      <c r="U54" s="158"/>
      <c r="V54" s="157"/>
      <c r="W54" s="157"/>
      <c r="X54" s="158"/>
      <c r="Y54" s="169"/>
      <c r="Z54" s="357"/>
      <c r="AA54" s="359"/>
      <c r="AB54" s="170"/>
      <c r="AC54" s="173"/>
      <c r="AD54" s="94"/>
      <c r="AE54" s="94"/>
      <c r="AF54" s="3"/>
    </row>
    <row r="55" spans="1:32" ht="22.5" customHeight="1">
      <c r="A55" s="67"/>
      <c r="B55" s="57"/>
      <c r="C55" s="190"/>
      <c r="D55" s="145"/>
      <c r="E55" s="145"/>
      <c r="F55" s="145"/>
      <c r="G55" s="156"/>
      <c r="H55" s="157"/>
      <c r="I55" s="158"/>
      <c r="J55" s="158"/>
      <c r="K55" s="158"/>
      <c r="L55" s="158"/>
      <c r="M55" s="159"/>
      <c r="N55" s="171"/>
      <c r="O55" s="145"/>
      <c r="P55" s="145"/>
      <c r="Q55" s="145"/>
      <c r="R55" s="201"/>
      <c r="S55" s="145"/>
      <c r="T55" s="145"/>
      <c r="U55" s="145"/>
      <c r="V55" s="146"/>
      <c r="W55" s="146"/>
      <c r="X55" s="168"/>
      <c r="Y55" s="170"/>
      <c r="Z55" s="360"/>
      <c r="AA55" s="201"/>
      <c r="AB55" s="163"/>
      <c r="AC55" s="147"/>
      <c r="AD55" s="94"/>
      <c r="AE55" s="94"/>
      <c r="AF55" s="3"/>
    </row>
    <row r="56" spans="1:32" ht="24.75" customHeight="1">
      <c r="A56" s="95"/>
      <c r="B56" s="57"/>
      <c r="C56" s="190"/>
      <c r="D56" s="145"/>
      <c r="E56" s="145"/>
      <c r="F56" s="145"/>
      <c r="G56" s="156"/>
      <c r="H56" s="157"/>
      <c r="I56" s="158"/>
      <c r="J56" s="158"/>
      <c r="K56" s="158"/>
      <c r="L56" s="158"/>
      <c r="M56" s="159"/>
      <c r="N56" s="171"/>
      <c r="O56" s="145"/>
      <c r="P56" s="145"/>
      <c r="Q56" s="145"/>
      <c r="R56" s="201"/>
      <c r="S56" s="145"/>
      <c r="T56" s="145"/>
      <c r="U56" s="145"/>
      <c r="V56" s="146"/>
      <c r="W56" s="146"/>
      <c r="X56" s="168"/>
      <c r="Y56" s="170"/>
      <c r="Z56" s="360"/>
      <c r="AA56" s="201"/>
      <c r="AB56" s="147"/>
      <c r="AC56" s="147"/>
      <c r="AD56" s="94"/>
      <c r="AE56" s="94"/>
      <c r="AF56" s="3"/>
    </row>
    <row r="57" spans="1:32" ht="15.75" customHeight="1">
      <c r="A57" s="353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30"/>
    </row>
    <row r="58" spans="1:32" ht="15.75" customHeight="1">
      <c r="A58" s="67"/>
      <c r="B58" s="63"/>
      <c r="C58" s="190"/>
      <c r="D58" s="140"/>
      <c r="E58" s="146"/>
      <c r="F58" s="145"/>
      <c r="G58" s="147"/>
      <c r="H58" s="146"/>
      <c r="I58" s="145"/>
      <c r="J58" s="145"/>
      <c r="K58" s="145"/>
      <c r="L58" s="145"/>
      <c r="M58" s="140"/>
      <c r="N58" s="220"/>
      <c r="O58" s="145"/>
      <c r="P58" s="145"/>
      <c r="Q58" s="145"/>
      <c r="R58" s="201"/>
      <c r="S58" s="145"/>
      <c r="T58" s="145"/>
      <c r="U58" s="145"/>
      <c r="V58" s="154"/>
      <c r="W58" s="146"/>
      <c r="X58" s="145"/>
      <c r="Y58" s="145"/>
      <c r="Z58" s="155"/>
      <c r="AA58" s="153"/>
      <c r="AB58" s="154"/>
      <c r="AC58" s="147"/>
      <c r="AD58" s="94"/>
      <c r="AE58" s="89"/>
      <c r="AF58" s="3"/>
    </row>
    <row r="59" spans="1:32" ht="15.75" customHeight="1">
      <c r="A59" s="95"/>
      <c r="B59" s="63"/>
      <c r="C59" s="191"/>
      <c r="D59" s="145"/>
      <c r="E59" s="145"/>
      <c r="F59" s="145"/>
      <c r="G59" s="145"/>
      <c r="H59" s="145"/>
      <c r="I59" s="145"/>
      <c r="J59" s="145"/>
      <c r="K59" s="145"/>
      <c r="L59" s="145"/>
      <c r="M59" s="154"/>
      <c r="N59" s="171"/>
      <c r="O59" s="145"/>
      <c r="P59" s="145"/>
      <c r="Q59" s="145"/>
      <c r="R59" s="201"/>
      <c r="S59" s="145"/>
      <c r="T59" s="145"/>
      <c r="U59" s="145"/>
      <c r="V59" s="146"/>
      <c r="W59" s="145"/>
      <c r="X59" s="145"/>
      <c r="Y59" s="145"/>
      <c r="Z59" s="201"/>
      <c r="AA59" s="201"/>
      <c r="AB59" s="147"/>
      <c r="AC59" s="147"/>
      <c r="AD59" s="94"/>
      <c r="AE59" s="89"/>
      <c r="AF59" s="3"/>
    </row>
    <row r="60" spans="1:32" ht="15.75" customHeight="1">
      <c r="A60" s="86"/>
      <c r="B60" s="86"/>
      <c r="C60" s="202"/>
      <c r="D60" s="145"/>
      <c r="E60" s="145"/>
      <c r="F60" s="145"/>
      <c r="G60" s="147"/>
      <c r="H60" s="146"/>
      <c r="I60" s="145"/>
      <c r="J60" s="145"/>
      <c r="K60" s="145"/>
      <c r="L60" s="145"/>
      <c r="M60" s="140"/>
      <c r="N60" s="171"/>
      <c r="O60" s="145"/>
      <c r="P60" s="145"/>
      <c r="Q60" s="145"/>
      <c r="R60" s="201"/>
      <c r="S60" s="145"/>
      <c r="T60" s="145"/>
      <c r="U60" s="145"/>
      <c r="V60" s="171"/>
      <c r="W60" s="146"/>
      <c r="X60" s="145"/>
      <c r="Y60" s="145"/>
      <c r="Z60" s="201"/>
      <c r="AA60" s="201"/>
      <c r="AB60" s="147"/>
      <c r="AC60" s="124"/>
      <c r="AD60" s="79"/>
      <c r="AE60" s="79"/>
      <c r="AF60" s="82"/>
    </row>
    <row r="61" spans="1:32" ht="15.75" customHeight="1">
      <c r="A61" s="85"/>
      <c r="B61" s="57"/>
      <c r="C61" s="190"/>
      <c r="D61" s="145"/>
      <c r="E61" s="145"/>
      <c r="F61" s="145"/>
      <c r="G61" s="147"/>
      <c r="H61" s="146"/>
      <c r="I61" s="145"/>
      <c r="J61" s="145"/>
      <c r="K61" s="145"/>
      <c r="L61" s="145"/>
      <c r="M61" s="140"/>
      <c r="N61" s="171"/>
      <c r="O61" s="145"/>
      <c r="P61" s="145"/>
      <c r="Q61" s="145"/>
      <c r="R61" s="201"/>
      <c r="S61" s="145"/>
      <c r="T61" s="145"/>
      <c r="U61" s="145"/>
      <c r="V61" s="146"/>
      <c r="W61" s="146"/>
      <c r="X61" s="145"/>
      <c r="Y61" s="145"/>
      <c r="Z61" s="201"/>
      <c r="AA61" s="201"/>
      <c r="AB61" s="156"/>
      <c r="AC61" s="147"/>
      <c r="AD61" s="94"/>
      <c r="AE61" s="94"/>
      <c r="AF61" s="3"/>
    </row>
    <row r="62" spans="1:32" ht="15.75" customHeight="1">
      <c r="A62" s="85"/>
      <c r="B62" s="57"/>
      <c r="C62" s="191"/>
      <c r="D62" s="145"/>
      <c r="E62" s="145"/>
      <c r="F62" s="145"/>
      <c r="G62" s="156"/>
      <c r="H62" s="157"/>
      <c r="I62" s="158"/>
      <c r="J62" s="158"/>
      <c r="K62" s="158"/>
      <c r="L62" s="158"/>
      <c r="M62" s="159"/>
      <c r="N62" s="210"/>
      <c r="O62" s="145"/>
      <c r="P62" s="158"/>
      <c r="Q62" s="158"/>
      <c r="R62" s="201"/>
      <c r="S62" s="158"/>
      <c r="T62" s="158"/>
      <c r="U62" s="158"/>
      <c r="V62" s="157"/>
      <c r="W62" s="157"/>
      <c r="X62" s="158"/>
      <c r="Y62" s="158"/>
      <c r="Z62" s="211"/>
      <c r="AA62" s="193"/>
      <c r="AB62" s="160"/>
      <c r="AC62" s="147"/>
      <c r="AD62" s="94"/>
      <c r="AE62" s="94"/>
      <c r="AF62" s="3"/>
    </row>
    <row r="63" spans="1:32" ht="15.75" customHeight="1">
      <c r="A63" s="85"/>
      <c r="B63" s="62"/>
      <c r="C63" s="192"/>
      <c r="D63" s="140"/>
      <c r="E63" s="146"/>
      <c r="F63" s="145"/>
      <c r="G63" s="156"/>
      <c r="H63" s="157"/>
      <c r="I63" s="158"/>
      <c r="J63" s="158"/>
      <c r="K63" s="158"/>
      <c r="L63" s="158"/>
      <c r="M63" s="159"/>
      <c r="N63" s="171"/>
      <c r="O63" s="145"/>
      <c r="P63" s="158"/>
      <c r="Q63" s="158"/>
      <c r="R63" s="201"/>
      <c r="S63" s="158"/>
      <c r="T63" s="158"/>
      <c r="U63" s="158"/>
      <c r="V63" s="156"/>
      <c r="W63" s="157"/>
      <c r="X63" s="158"/>
      <c r="Y63" s="161"/>
      <c r="Z63" s="201"/>
      <c r="AA63" s="217"/>
      <c r="AB63" s="162"/>
      <c r="AC63" s="147"/>
      <c r="AD63" s="94"/>
      <c r="AE63" s="94"/>
      <c r="AF63" s="3"/>
    </row>
    <row r="64" spans="1:32" ht="15.75" customHeight="1">
      <c r="A64" s="85"/>
      <c r="B64" s="57"/>
      <c r="C64" s="190"/>
      <c r="D64" s="145"/>
      <c r="E64" s="145"/>
      <c r="F64" s="145"/>
      <c r="G64" s="156"/>
      <c r="H64" s="157"/>
      <c r="I64" s="158"/>
      <c r="J64" s="158"/>
      <c r="K64" s="158"/>
      <c r="L64" s="158"/>
      <c r="M64" s="161"/>
      <c r="N64" s="220"/>
      <c r="O64" s="145"/>
      <c r="P64" s="158"/>
      <c r="Q64" s="158"/>
      <c r="R64" s="201"/>
      <c r="S64" s="158"/>
      <c r="T64" s="158"/>
      <c r="U64" s="158"/>
      <c r="V64" s="157"/>
      <c r="W64" s="157"/>
      <c r="X64" s="164"/>
      <c r="Y64" s="167"/>
      <c r="Z64" s="165"/>
      <c r="AA64" s="153"/>
      <c r="AB64" s="161"/>
      <c r="AC64" s="147"/>
      <c r="AD64" s="94"/>
      <c r="AE64" s="94"/>
      <c r="AF64" s="3"/>
    </row>
    <row r="65" spans="1:32" ht="15.75" customHeight="1">
      <c r="A65" s="85"/>
      <c r="B65" s="57"/>
      <c r="C65" s="191"/>
      <c r="D65" s="145"/>
      <c r="E65" s="145"/>
      <c r="F65" s="145"/>
      <c r="G65" s="156"/>
      <c r="H65" s="157"/>
      <c r="I65" s="158"/>
      <c r="J65" s="158"/>
      <c r="K65" s="158"/>
      <c r="L65" s="158"/>
      <c r="M65" s="159"/>
      <c r="N65" s="171"/>
      <c r="O65" s="145"/>
      <c r="P65" s="158"/>
      <c r="Q65" s="158"/>
      <c r="R65" s="201"/>
      <c r="S65" s="158"/>
      <c r="T65" s="158"/>
      <c r="U65" s="158"/>
      <c r="V65" s="157"/>
      <c r="W65" s="157"/>
      <c r="X65" s="158"/>
      <c r="Y65" s="166"/>
      <c r="Z65" s="201"/>
      <c r="AA65" s="153"/>
      <c r="AB65" s="156"/>
      <c r="AC65" s="147"/>
      <c r="AD65" s="94"/>
      <c r="AE65" s="94"/>
      <c r="AF65" s="3"/>
    </row>
    <row r="66" spans="1:32" ht="15.75" customHeight="1">
      <c r="A66" s="85"/>
      <c r="B66" s="57"/>
      <c r="C66" s="191"/>
      <c r="D66" s="145"/>
      <c r="E66" s="145"/>
      <c r="F66" s="145"/>
      <c r="G66" s="156"/>
      <c r="H66" s="157"/>
      <c r="I66" s="158"/>
      <c r="J66" s="158"/>
      <c r="K66" s="158"/>
      <c r="L66" s="158"/>
      <c r="M66" s="159"/>
      <c r="N66" s="210"/>
      <c r="O66" s="145"/>
      <c r="P66" s="158"/>
      <c r="Q66" s="158"/>
      <c r="R66" s="201"/>
      <c r="S66" s="158"/>
      <c r="T66" s="158"/>
      <c r="U66" s="158"/>
      <c r="V66" s="157"/>
      <c r="W66" s="157"/>
      <c r="X66" s="158"/>
      <c r="Y66" s="158"/>
      <c r="Z66" s="211"/>
      <c r="AA66" s="153"/>
      <c r="AB66" s="174"/>
      <c r="AC66" s="147"/>
      <c r="AD66" s="94"/>
      <c r="AE66" s="94"/>
      <c r="AF66" s="3"/>
    </row>
    <row r="67" spans="1:32" ht="15.75" customHeight="1">
      <c r="A67" s="95"/>
      <c r="B67" s="57"/>
      <c r="C67" s="191"/>
      <c r="D67" s="145"/>
      <c r="E67" s="145"/>
      <c r="F67" s="145"/>
      <c r="G67" s="156"/>
      <c r="H67" s="157"/>
      <c r="I67" s="158"/>
      <c r="J67" s="158"/>
      <c r="K67" s="158"/>
      <c r="L67" s="158"/>
      <c r="M67" s="159"/>
      <c r="N67" s="210"/>
      <c r="O67" s="145"/>
      <c r="P67" s="158"/>
      <c r="Q67" s="158"/>
      <c r="R67" s="201"/>
      <c r="S67" s="158"/>
      <c r="T67" s="158"/>
      <c r="U67" s="158"/>
      <c r="V67" s="157"/>
      <c r="W67" s="157"/>
      <c r="X67" s="158"/>
      <c r="Y67" s="169"/>
      <c r="Z67" s="212"/>
      <c r="AA67" s="172"/>
      <c r="AB67" s="170"/>
      <c r="AC67" s="173"/>
      <c r="AD67" s="94"/>
      <c r="AE67" s="94"/>
      <c r="AF67" s="3"/>
    </row>
    <row r="68" spans="1:32" ht="15.75" customHeight="1">
      <c r="A68" s="67"/>
      <c r="B68" s="57"/>
      <c r="C68" s="190"/>
      <c r="D68" s="145"/>
      <c r="E68" s="145"/>
      <c r="F68" s="145"/>
      <c r="G68" s="156"/>
      <c r="H68" s="157"/>
      <c r="I68" s="158"/>
      <c r="J68" s="158"/>
      <c r="K68" s="158"/>
      <c r="L68" s="158"/>
      <c r="M68" s="159"/>
      <c r="N68" s="210"/>
      <c r="O68" s="145"/>
      <c r="P68" s="145"/>
      <c r="Q68" s="145"/>
      <c r="R68" s="201"/>
      <c r="S68" s="145"/>
      <c r="T68" s="145"/>
      <c r="U68" s="145"/>
      <c r="V68" s="146"/>
      <c r="W68" s="146"/>
      <c r="X68" s="168"/>
      <c r="Y68" s="170"/>
      <c r="Z68" s="213"/>
      <c r="AA68" s="153"/>
      <c r="AB68" s="163"/>
      <c r="AC68" s="147"/>
      <c r="AD68" s="94"/>
      <c r="AE68" s="94"/>
      <c r="AF68" s="3"/>
    </row>
    <row r="69" spans="1:32" ht="15.75" customHeight="1">
      <c r="A69" s="95"/>
      <c r="B69" s="57"/>
      <c r="C69" s="190"/>
      <c r="D69" s="145"/>
      <c r="E69" s="145"/>
      <c r="F69" s="145"/>
      <c r="G69" s="156"/>
      <c r="H69" s="157"/>
      <c r="I69" s="158"/>
      <c r="J69" s="158"/>
      <c r="K69" s="158"/>
      <c r="L69" s="158"/>
      <c r="M69" s="159"/>
      <c r="N69" s="210"/>
      <c r="O69" s="145"/>
      <c r="P69" s="145"/>
      <c r="Q69" s="145"/>
      <c r="R69" s="201"/>
      <c r="S69" s="145"/>
      <c r="T69" s="145"/>
      <c r="U69" s="145"/>
      <c r="V69" s="146"/>
      <c r="W69" s="146"/>
      <c r="X69" s="168"/>
      <c r="Y69" s="170"/>
      <c r="Z69" s="213"/>
      <c r="AA69" s="153"/>
      <c r="AB69" s="147"/>
      <c r="AC69" s="147"/>
      <c r="AD69" s="94"/>
      <c r="AE69" s="94"/>
      <c r="AF69" s="3"/>
    </row>
    <row r="70" spans="1:32" ht="15.75" customHeight="1">
      <c r="B70" s="64"/>
    </row>
    <row r="71" spans="1:32" ht="15.75" customHeight="1">
      <c r="B71" s="64"/>
    </row>
    <row r="72" spans="1:32" ht="15.75" customHeight="1">
      <c r="B72" s="64"/>
    </row>
    <row r="73" spans="1:32" ht="15.75" customHeight="1">
      <c r="B73" s="64"/>
    </row>
    <row r="74" spans="1:32" ht="15.75" customHeight="1">
      <c r="B74" s="64"/>
    </row>
    <row r="75" spans="1:32" ht="15.75" customHeight="1">
      <c r="B75" s="64"/>
    </row>
    <row r="76" spans="1:32" ht="15.75" customHeight="1">
      <c r="B76" s="64"/>
    </row>
    <row r="77" spans="1:32" ht="15.75" customHeight="1">
      <c r="B77" s="64"/>
    </row>
    <row r="78" spans="1:32" ht="15.75" customHeight="1">
      <c r="B78" s="64"/>
    </row>
    <row r="79" spans="1:32" ht="15.75" customHeight="1">
      <c r="B79" s="64"/>
    </row>
    <row r="80" spans="1:32" ht="15.75" customHeight="1">
      <c r="B80" s="64"/>
    </row>
    <row r="81" spans="2:2" ht="15.75" customHeight="1">
      <c r="B81" s="64"/>
    </row>
    <row r="82" spans="2:2" ht="15.75" customHeight="1">
      <c r="B82" s="64"/>
    </row>
    <row r="83" spans="2:2" ht="15.75" customHeight="1">
      <c r="B83" s="64"/>
    </row>
    <row r="84" spans="2:2" ht="15.75" customHeight="1">
      <c r="B84" s="64"/>
    </row>
    <row r="85" spans="2:2" ht="15.75" customHeight="1">
      <c r="B85" s="64"/>
    </row>
    <row r="86" spans="2:2" ht="15.75" customHeight="1">
      <c r="B86" s="64"/>
    </row>
    <row r="87" spans="2:2" ht="15.75" customHeight="1">
      <c r="B87" s="64"/>
    </row>
    <row r="88" spans="2:2" ht="15.75" customHeight="1">
      <c r="B88" s="64"/>
    </row>
    <row r="89" spans="2:2" ht="15.75" customHeight="1">
      <c r="B89" s="64"/>
    </row>
    <row r="90" spans="2:2" ht="15.75" customHeight="1">
      <c r="B90" s="64"/>
    </row>
    <row r="91" spans="2:2" ht="15.75" customHeight="1">
      <c r="B91" s="64"/>
    </row>
    <row r="92" spans="2:2" ht="15.75" customHeight="1">
      <c r="B92" s="64"/>
    </row>
    <row r="93" spans="2:2" ht="15.75" customHeight="1">
      <c r="B93" s="64"/>
    </row>
    <row r="94" spans="2:2" ht="15.75" customHeight="1">
      <c r="B94" s="64"/>
    </row>
    <row r="95" spans="2:2" ht="15.75" customHeight="1">
      <c r="B95" s="64"/>
    </row>
    <row r="96" spans="2:2" ht="15.75" customHeight="1">
      <c r="B96" s="64"/>
    </row>
    <row r="97" spans="2:2" ht="15.75" customHeight="1">
      <c r="B97" s="64"/>
    </row>
    <row r="98" spans="2:2" ht="15.75" customHeight="1">
      <c r="B98" s="64"/>
    </row>
    <row r="99" spans="2:2" ht="15.75" customHeight="1">
      <c r="B99" s="64"/>
    </row>
    <row r="100" spans="2:2" ht="15.75" customHeight="1">
      <c r="B100" s="64"/>
    </row>
    <row r="101" spans="2:2" ht="15.75" customHeight="1">
      <c r="B101" s="64"/>
    </row>
    <row r="102" spans="2:2" ht="15.75" customHeight="1">
      <c r="B102" s="64"/>
    </row>
    <row r="103" spans="2:2" ht="15.75" customHeight="1">
      <c r="B103" s="64"/>
    </row>
    <row r="104" spans="2:2" ht="15.75" customHeight="1">
      <c r="B104" s="64"/>
    </row>
    <row r="105" spans="2:2" ht="15.75" customHeight="1">
      <c r="B105" s="64"/>
    </row>
    <row r="106" spans="2:2" ht="15.75" customHeight="1">
      <c r="B106" s="64"/>
    </row>
    <row r="107" spans="2:2" ht="15.75" customHeight="1">
      <c r="B107" s="64"/>
    </row>
    <row r="108" spans="2:2" ht="15.75" customHeight="1">
      <c r="B108" s="64"/>
    </row>
    <row r="109" spans="2:2" ht="15.75" customHeight="1">
      <c r="B109" s="64"/>
    </row>
    <row r="110" spans="2:2" ht="15.75" customHeight="1">
      <c r="B110" s="64"/>
    </row>
    <row r="111" spans="2:2" ht="15.75" customHeight="1">
      <c r="B111" s="64"/>
    </row>
    <row r="112" spans="2:2" ht="15.75" customHeight="1">
      <c r="B112" s="64"/>
    </row>
    <row r="113" spans="2:2" ht="15.75" customHeight="1">
      <c r="B113" s="64"/>
    </row>
    <row r="114" spans="2:2" ht="15.75" customHeight="1">
      <c r="B114" s="64"/>
    </row>
    <row r="115" spans="2:2" ht="15.75" customHeight="1">
      <c r="B115" s="64"/>
    </row>
    <row r="116" spans="2:2" ht="15.75" customHeight="1">
      <c r="B116" s="64"/>
    </row>
    <row r="117" spans="2:2" ht="15.75" customHeight="1">
      <c r="B117" s="64"/>
    </row>
    <row r="118" spans="2:2" ht="15.75" customHeight="1">
      <c r="B118" s="64"/>
    </row>
    <row r="119" spans="2:2" ht="15.75" customHeight="1">
      <c r="B119" s="64"/>
    </row>
    <row r="120" spans="2:2" ht="15.75" customHeight="1">
      <c r="B120" s="64"/>
    </row>
    <row r="121" spans="2:2" ht="15.75" customHeight="1">
      <c r="B121" s="64"/>
    </row>
    <row r="122" spans="2:2" ht="15.75" customHeight="1">
      <c r="B122" s="64"/>
    </row>
    <row r="123" spans="2:2" ht="15.75" customHeight="1">
      <c r="B123" s="64"/>
    </row>
    <row r="124" spans="2:2" ht="15.75" customHeight="1">
      <c r="B124" s="64"/>
    </row>
    <row r="125" spans="2:2" ht="15.75" customHeight="1">
      <c r="B125" s="64"/>
    </row>
    <row r="126" spans="2:2" ht="15.75" customHeight="1">
      <c r="B126" s="64"/>
    </row>
    <row r="127" spans="2:2" ht="15.75" customHeight="1">
      <c r="B127" s="64"/>
    </row>
    <row r="128" spans="2:2" ht="15.75" customHeight="1">
      <c r="B128" s="64"/>
    </row>
    <row r="129" spans="2:2" ht="15.75" customHeight="1">
      <c r="B129" s="64"/>
    </row>
    <row r="130" spans="2:2" ht="15.75" customHeight="1">
      <c r="B130" s="64"/>
    </row>
    <row r="131" spans="2:2" ht="15.75" customHeight="1">
      <c r="B131" s="64"/>
    </row>
    <row r="132" spans="2:2" ht="15.75" customHeight="1">
      <c r="B132" s="64"/>
    </row>
    <row r="133" spans="2:2" ht="15.75" customHeight="1">
      <c r="B133" s="64"/>
    </row>
    <row r="134" spans="2:2" ht="15.75" customHeight="1">
      <c r="B134" s="64"/>
    </row>
    <row r="135" spans="2:2" ht="15.75" customHeight="1">
      <c r="B135" s="64"/>
    </row>
    <row r="136" spans="2:2" ht="15.75" customHeight="1">
      <c r="B136" s="64"/>
    </row>
    <row r="137" spans="2:2" ht="15.75" customHeight="1">
      <c r="B137" s="64"/>
    </row>
    <row r="138" spans="2:2" ht="15.75" customHeight="1">
      <c r="B138" s="64"/>
    </row>
    <row r="139" spans="2:2" ht="15.75" customHeight="1">
      <c r="B139" s="64"/>
    </row>
    <row r="140" spans="2:2" ht="15.75" customHeight="1">
      <c r="B140" s="64"/>
    </row>
    <row r="141" spans="2:2" ht="15.75" customHeight="1">
      <c r="B141" s="64"/>
    </row>
    <row r="142" spans="2:2" ht="15.75" customHeight="1">
      <c r="B142" s="64"/>
    </row>
    <row r="143" spans="2:2" ht="15.75" customHeight="1">
      <c r="B143" s="64"/>
    </row>
    <row r="144" spans="2:2" ht="15.75" customHeight="1">
      <c r="B144" s="64"/>
    </row>
    <row r="145" spans="2:2" ht="15.75" customHeight="1">
      <c r="B145" s="64"/>
    </row>
    <row r="146" spans="2:2" ht="15.75" customHeight="1">
      <c r="B146" s="64"/>
    </row>
    <row r="147" spans="2:2" ht="15.75" customHeight="1">
      <c r="B147" s="64"/>
    </row>
    <row r="148" spans="2:2" ht="15.75" customHeight="1">
      <c r="B148" s="64"/>
    </row>
    <row r="149" spans="2:2" ht="15.75" customHeight="1">
      <c r="B149" s="64"/>
    </row>
    <row r="150" spans="2:2" ht="15.75" customHeight="1">
      <c r="B150" s="64"/>
    </row>
    <row r="151" spans="2:2" ht="15.75" customHeight="1">
      <c r="B151" s="64"/>
    </row>
    <row r="152" spans="2:2" ht="15.75" customHeight="1">
      <c r="B152" s="64"/>
    </row>
    <row r="153" spans="2:2" ht="15.75" customHeight="1">
      <c r="B153" s="64"/>
    </row>
    <row r="154" spans="2:2" ht="15.75" customHeight="1">
      <c r="B154" s="64"/>
    </row>
    <row r="155" spans="2:2" ht="15.75" customHeight="1">
      <c r="B155" s="64"/>
    </row>
    <row r="156" spans="2:2" ht="15.75" customHeight="1">
      <c r="B156" s="64"/>
    </row>
    <row r="157" spans="2:2" ht="15.75" customHeight="1">
      <c r="B157" s="64"/>
    </row>
    <row r="158" spans="2:2" ht="15.75" customHeight="1">
      <c r="B158" s="64"/>
    </row>
    <row r="159" spans="2:2" ht="15.75" customHeight="1">
      <c r="B159" s="64"/>
    </row>
    <row r="160" spans="2:2" ht="15.75" customHeight="1">
      <c r="B160" s="64"/>
    </row>
    <row r="161" spans="2:2" ht="15.75" customHeight="1">
      <c r="B161" s="64"/>
    </row>
    <row r="162" spans="2:2" ht="15.75" customHeight="1">
      <c r="B162" s="64"/>
    </row>
    <row r="163" spans="2:2" ht="15.75" customHeight="1">
      <c r="B163" s="64"/>
    </row>
    <row r="164" spans="2:2" ht="15.75" customHeight="1">
      <c r="B164" s="64"/>
    </row>
    <row r="165" spans="2:2" ht="15.75" customHeight="1">
      <c r="B165" s="64"/>
    </row>
    <row r="166" spans="2:2" ht="15.75" customHeight="1">
      <c r="B166" s="64"/>
    </row>
    <row r="167" spans="2:2" ht="15.75" customHeight="1">
      <c r="B167" s="64"/>
    </row>
    <row r="168" spans="2:2" ht="15.75" customHeight="1">
      <c r="B168" s="64"/>
    </row>
    <row r="169" spans="2:2" ht="15.75" customHeight="1">
      <c r="B169" s="64"/>
    </row>
    <row r="170" spans="2:2" ht="15.75" customHeight="1">
      <c r="B170" s="64"/>
    </row>
    <row r="171" spans="2:2" ht="15.75" customHeight="1">
      <c r="B171" s="64"/>
    </row>
    <row r="172" spans="2:2" ht="15.75" customHeight="1">
      <c r="B172" s="64"/>
    </row>
    <row r="173" spans="2:2" ht="15.75" customHeight="1">
      <c r="B173" s="64"/>
    </row>
    <row r="174" spans="2:2" ht="15.75" customHeight="1">
      <c r="B174" s="64"/>
    </row>
    <row r="175" spans="2:2" ht="15.75" customHeight="1">
      <c r="B175" s="64"/>
    </row>
    <row r="176" spans="2:2" ht="15.75" customHeight="1">
      <c r="B176" s="64"/>
    </row>
    <row r="177" spans="2:2" ht="15.75" customHeight="1">
      <c r="B177" s="64"/>
    </row>
    <row r="178" spans="2:2" ht="15.75" customHeight="1">
      <c r="B178" s="64"/>
    </row>
    <row r="179" spans="2:2" ht="15.75" customHeight="1">
      <c r="B179" s="64"/>
    </row>
    <row r="180" spans="2:2" ht="15.75" customHeight="1">
      <c r="B180" s="64"/>
    </row>
    <row r="181" spans="2:2" ht="15.75" customHeight="1">
      <c r="B181" s="64"/>
    </row>
    <row r="182" spans="2:2" ht="15.75" customHeight="1">
      <c r="B182" s="64"/>
    </row>
    <row r="183" spans="2:2" ht="15.75" customHeight="1">
      <c r="B183" s="64"/>
    </row>
    <row r="184" spans="2:2" ht="15.75" customHeight="1">
      <c r="B184" s="64"/>
    </row>
    <row r="185" spans="2:2" ht="15.75" customHeight="1">
      <c r="B185" s="64"/>
    </row>
    <row r="186" spans="2:2" ht="15.75" customHeight="1">
      <c r="B186" s="64"/>
    </row>
    <row r="187" spans="2:2" ht="15.75" customHeight="1">
      <c r="B187" s="64"/>
    </row>
    <row r="188" spans="2:2" ht="15.75" customHeight="1">
      <c r="B188" s="64"/>
    </row>
    <row r="189" spans="2:2" ht="15.75" customHeight="1">
      <c r="B189" s="64"/>
    </row>
    <row r="190" spans="2:2" ht="15.75" customHeight="1">
      <c r="B190" s="64"/>
    </row>
    <row r="191" spans="2:2" ht="15.75" customHeight="1">
      <c r="B191" s="64"/>
    </row>
    <row r="192" spans="2:2" ht="15.75" customHeight="1">
      <c r="B192" s="64"/>
    </row>
    <row r="193" spans="2:2" ht="15.75" customHeight="1">
      <c r="B193" s="64"/>
    </row>
    <row r="194" spans="2:2" ht="15.75" customHeight="1">
      <c r="B194" s="64"/>
    </row>
    <row r="195" spans="2:2" ht="15.75" customHeight="1">
      <c r="B195" s="64"/>
    </row>
    <row r="196" spans="2:2" ht="15.75" customHeight="1">
      <c r="B196" s="64"/>
    </row>
    <row r="197" spans="2:2" ht="15.75" customHeight="1">
      <c r="B197" s="64"/>
    </row>
    <row r="198" spans="2:2" ht="15.75" customHeight="1">
      <c r="B198" s="64"/>
    </row>
    <row r="199" spans="2:2" ht="15.75" customHeight="1">
      <c r="B199" s="64"/>
    </row>
    <row r="200" spans="2:2" ht="15.75" customHeight="1">
      <c r="B200" s="64"/>
    </row>
    <row r="201" spans="2:2" ht="15.75" customHeight="1">
      <c r="B201" s="64"/>
    </row>
    <row r="202" spans="2:2" ht="15.75" customHeight="1">
      <c r="B202" s="64"/>
    </row>
    <row r="203" spans="2:2" ht="15.75" customHeight="1">
      <c r="B203" s="64"/>
    </row>
    <row r="204" spans="2:2" ht="15.75" customHeight="1">
      <c r="B204" s="64"/>
    </row>
    <row r="205" spans="2:2" ht="15.75" customHeight="1">
      <c r="B205" s="64"/>
    </row>
    <row r="206" spans="2:2" ht="15.75" customHeight="1">
      <c r="B206" s="64"/>
    </row>
    <row r="207" spans="2:2" ht="15.75" customHeight="1">
      <c r="B207" s="64"/>
    </row>
    <row r="208" spans="2:2" ht="15.75" customHeight="1">
      <c r="B208" s="64"/>
    </row>
    <row r="209" spans="2:2" ht="15.75" customHeight="1">
      <c r="B209" s="64"/>
    </row>
    <row r="210" spans="2:2" ht="15.75" customHeight="1">
      <c r="B210" s="64"/>
    </row>
    <row r="211" spans="2:2" ht="15.75" customHeight="1">
      <c r="B211" s="64"/>
    </row>
    <row r="212" spans="2:2" ht="15.75" customHeight="1">
      <c r="B212" s="64"/>
    </row>
    <row r="213" spans="2:2" ht="15.75" customHeight="1">
      <c r="B213" s="64"/>
    </row>
    <row r="214" spans="2:2" ht="15.75" customHeight="1">
      <c r="B214" s="64"/>
    </row>
    <row r="215" spans="2:2" ht="15.75" customHeight="1">
      <c r="B215" s="64"/>
    </row>
    <row r="216" spans="2:2" ht="15.75" customHeight="1">
      <c r="B216" s="64"/>
    </row>
    <row r="217" spans="2:2" ht="15.75" customHeight="1">
      <c r="B217" s="64"/>
    </row>
    <row r="218" spans="2:2" ht="15.75" customHeight="1">
      <c r="B218" s="64"/>
    </row>
    <row r="219" spans="2:2" ht="15.75" customHeight="1">
      <c r="B219" s="64"/>
    </row>
    <row r="220" spans="2:2" ht="15.75" customHeight="1">
      <c r="B220" s="64"/>
    </row>
    <row r="221" spans="2:2" ht="15.75" customHeight="1">
      <c r="B221" s="64"/>
    </row>
    <row r="222" spans="2:2" ht="15.75" customHeight="1">
      <c r="B222" s="64"/>
    </row>
    <row r="223" spans="2:2" ht="15.75" customHeight="1">
      <c r="B223" s="64"/>
    </row>
    <row r="224" spans="2:2" ht="15.75" customHeight="1">
      <c r="B224" s="64"/>
    </row>
    <row r="225" spans="2:2" ht="15.75" customHeight="1">
      <c r="B225" s="64"/>
    </row>
    <row r="226" spans="2:2" ht="15.75" customHeight="1">
      <c r="B226" s="64"/>
    </row>
    <row r="227" spans="2:2" ht="15.75" customHeight="1">
      <c r="B227" s="64"/>
    </row>
    <row r="228" spans="2:2" ht="15.75" customHeight="1">
      <c r="B228" s="64"/>
    </row>
    <row r="229" spans="2:2" ht="15.75" customHeight="1">
      <c r="B229" s="64"/>
    </row>
    <row r="230" spans="2:2" ht="15.75" customHeight="1">
      <c r="B230" s="64"/>
    </row>
    <row r="231" spans="2:2" ht="15.75" customHeight="1">
      <c r="B231" s="64"/>
    </row>
    <row r="232" spans="2:2" ht="15.75" customHeight="1">
      <c r="B232" s="64"/>
    </row>
    <row r="233" spans="2:2" ht="15.75" customHeight="1">
      <c r="B233" s="64"/>
    </row>
    <row r="234" spans="2:2" ht="15.75" customHeight="1">
      <c r="B234" s="64"/>
    </row>
    <row r="235" spans="2:2" ht="15.75" customHeight="1">
      <c r="B235" s="64"/>
    </row>
    <row r="236" spans="2:2" ht="15.75" customHeight="1">
      <c r="B236" s="64"/>
    </row>
    <row r="237" spans="2:2" ht="15.75" customHeight="1">
      <c r="B237" s="64"/>
    </row>
    <row r="238" spans="2:2" ht="15.75" customHeight="1">
      <c r="B238" s="64"/>
    </row>
    <row r="239" spans="2:2" ht="15.75" customHeight="1">
      <c r="B239" s="64"/>
    </row>
    <row r="240" spans="2:2" ht="15.75" customHeight="1">
      <c r="B240" s="64"/>
    </row>
    <row r="241" spans="2:2" ht="15.75" customHeight="1">
      <c r="B241" s="64"/>
    </row>
    <row r="242" spans="2:2" ht="15.75" customHeight="1">
      <c r="B242" s="64"/>
    </row>
    <row r="243" spans="2:2" ht="15.75" customHeight="1">
      <c r="B243" s="64"/>
    </row>
    <row r="244" spans="2:2" ht="15.75" customHeight="1">
      <c r="B244" s="64"/>
    </row>
    <row r="245" spans="2:2" ht="15.75" customHeight="1">
      <c r="B245" s="64"/>
    </row>
    <row r="246" spans="2:2" ht="15.75" customHeight="1">
      <c r="B246" s="64"/>
    </row>
    <row r="247" spans="2:2" ht="15.75" customHeight="1">
      <c r="B247" s="64"/>
    </row>
    <row r="248" spans="2:2" ht="15.75" customHeight="1">
      <c r="B248" s="64"/>
    </row>
    <row r="249" spans="2:2" ht="15.75" customHeight="1">
      <c r="B249" s="64"/>
    </row>
    <row r="250" spans="2:2" ht="15.75" customHeight="1">
      <c r="B250" s="64"/>
    </row>
    <row r="251" spans="2:2" ht="15.75" customHeight="1">
      <c r="B251" s="64"/>
    </row>
    <row r="252" spans="2:2" ht="15.75" customHeight="1">
      <c r="B252" s="64"/>
    </row>
    <row r="253" spans="2:2" ht="15.75" customHeight="1">
      <c r="B253" s="64"/>
    </row>
    <row r="254" spans="2:2" ht="15.75" customHeight="1">
      <c r="B254" s="64"/>
    </row>
    <row r="255" spans="2:2" ht="15.75" customHeight="1">
      <c r="B255" s="64"/>
    </row>
    <row r="256" spans="2:2" ht="15.75" customHeight="1">
      <c r="B256" s="64"/>
    </row>
    <row r="257" spans="2:2" ht="15.75" customHeight="1">
      <c r="B257" s="64"/>
    </row>
    <row r="258" spans="2:2" ht="15.75" customHeight="1">
      <c r="B258" s="64"/>
    </row>
    <row r="259" spans="2:2" ht="15.75" customHeight="1">
      <c r="B259" s="64"/>
    </row>
    <row r="260" spans="2:2" ht="15.75" customHeight="1">
      <c r="B260" s="64"/>
    </row>
    <row r="261" spans="2:2" ht="15.75" customHeight="1">
      <c r="B261" s="64"/>
    </row>
    <row r="262" spans="2:2" ht="15.75" customHeight="1">
      <c r="B262" s="64"/>
    </row>
    <row r="263" spans="2:2" ht="15.75" customHeight="1">
      <c r="B263" s="64"/>
    </row>
    <row r="264" spans="2:2" ht="15.75" customHeight="1">
      <c r="B264" s="64"/>
    </row>
    <row r="265" spans="2:2" ht="15.75" customHeight="1">
      <c r="B265" s="64"/>
    </row>
    <row r="266" spans="2:2" ht="15.75" customHeight="1">
      <c r="B266" s="64"/>
    </row>
    <row r="267" spans="2:2" ht="15.75" customHeight="1">
      <c r="B267" s="64"/>
    </row>
    <row r="268" spans="2:2" ht="15.75" customHeight="1">
      <c r="B268" s="64"/>
    </row>
    <row r="269" spans="2:2" ht="15.75" customHeight="1">
      <c r="B269" s="64"/>
    </row>
    <row r="270" spans="2:2" ht="15.75" customHeight="1">
      <c r="B270" s="64"/>
    </row>
    <row r="271" spans="2:2" ht="15.75" customHeight="1">
      <c r="B271" s="64"/>
    </row>
    <row r="272" spans="2:2" ht="15.75" customHeight="1">
      <c r="B272" s="64"/>
    </row>
    <row r="273" spans="2:2" ht="15.75" customHeight="1">
      <c r="B273" s="64"/>
    </row>
    <row r="274" spans="2:2" ht="15.75" customHeight="1">
      <c r="B274" s="64"/>
    </row>
    <row r="275" spans="2:2" ht="15.75" customHeight="1">
      <c r="B275" s="64"/>
    </row>
    <row r="276" spans="2:2" ht="15.75" customHeight="1">
      <c r="B276" s="64"/>
    </row>
    <row r="277" spans="2:2" ht="15.75" customHeight="1">
      <c r="B277" s="64"/>
    </row>
    <row r="278" spans="2:2" ht="15.75" customHeight="1">
      <c r="B278" s="64"/>
    </row>
    <row r="279" spans="2:2" ht="15.75" customHeight="1">
      <c r="B279" s="64"/>
    </row>
    <row r="280" spans="2:2" ht="15.75" customHeight="1">
      <c r="B280" s="64"/>
    </row>
    <row r="281" spans="2:2" ht="15.75" customHeight="1">
      <c r="B281" s="64"/>
    </row>
    <row r="282" spans="2:2" ht="15.75" customHeight="1">
      <c r="B282" s="64"/>
    </row>
    <row r="283" spans="2:2" ht="15.75" customHeight="1">
      <c r="B283" s="64"/>
    </row>
    <row r="284" spans="2:2" ht="15.75" customHeight="1">
      <c r="B284" s="64"/>
    </row>
    <row r="285" spans="2:2" ht="15.75" customHeight="1">
      <c r="B285" s="64"/>
    </row>
    <row r="286" spans="2:2" ht="15.75" customHeight="1">
      <c r="B286" s="64"/>
    </row>
    <row r="287" spans="2:2" ht="15.75" customHeight="1">
      <c r="B287" s="64"/>
    </row>
    <row r="288" spans="2:2" ht="15.75" customHeight="1">
      <c r="B288" s="64"/>
    </row>
    <row r="289" spans="2:2" ht="15.75" customHeight="1">
      <c r="B289" s="64"/>
    </row>
    <row r="290" spans="2:2" ht="15.75" customHeight="1">
      <c r="B290" s="64"/>
    </row>
    <row r="291" spans="2:2" ht="15.75" customHeight="1">
      <c r="B291" s="64"/>
    </row>
    <row r="292" spans="2:2" ht="15.75" customHeight="1">
      <c r="B292" s="64"/>
    </row>
    <row r="293" spans="2:2" ht="15.75" customHeight="1">
      <c r="B293" s="64"/>
    </row>
    <row r="294" spans="2:2" ht="15.75" customHeight="1">
      <c r="B294" s="64"/>
    </row>
    <row r="295" spans="2:2" ht="15.75" customHeight="1">
      <c r="B295" s="64"/>
    </row>
    <row r="296" spans="2:2" ht="15.75" customHeight="1">
      <c r="B296" s="64"/>
    </row>
    <row r="297" spans="2:2" ht="15.75" customHeight="1">
      <c r="B297" s="64"/>
    </row>
    <row r="298" spans="2:2" ht="15.75" customHeight="1">
      <c r="B298" s="64"/>
    </row>
    <row r="299" spans="2:2" ht="15.75" customHeight="1">
      <c r="B299" s="64"/>
    </row>
    <row r="300" spans="2:2" ht="15.75" customHeight="1">
      <c r="B300" s="64"/>
    </row>
    <row r="301" spans="2:2" ht="15.75" customHeight="1">
      <c r="B301" s="64"/>
    </row>
    <row r="302" spans="2:2" ht="15.75" customHeight="1">
      <c r="B302" s="64"/>
    </row>
    <row r="303" spans="2:2" ht="15.75" customHeight="1">
      <c r="B303" s="64"/>
    </row>
    <row r="304" spans="2:2" ht="15.75" customHeight="1">
      <c r="B304" s="64"/>
    </row>
    <row r="305" spans="2:2" ht="15.75" customHeight="1">
      <c r="B305" s="64"/>
    </row>
    <row r="306" spans="2:2" ht="15.75" customHeight="1">
      <c r="B306" s="64"/>
    </row>
    <row r="307" spans="2:2" ht="15.75" customHeight="1">
      <c r="B307" s="64"/>
    </row>
    <row r="308" spans="2:2" ht="15.75" customHeight="1">
      <c r="B308" s="64"/>
    </row>
    <row r="309" spans="2:2" ht="15.75" customHeight="1">
      <c r="B309" s="64"/>
    </row>
    <row r="310" spans="2:2" ht="15.75" customHeight="1">
      <c r="B310" s="64"/>
    </row>
    <row r="311" spans="2:2" ht="15.75" customHeight="1">
      <c r="B311" s="64"/>
    </row>
    <row r="312" spans="2:2" ht="15.75" customHeight="1">
      <c r="B312" s="64"/>
    </row>
    <row r="313" spans="2:2" ht="15.75" customHeight="1">
      <c r="B313" s="64"/>
    </row>
    <row r="314" spans="2:2" ht="15.75" customHeight="1">
      <c r="B314" s="64"/>
    </row>
    <row r="315" spans="2:2" ht="15.75" customHeight="1">
      <c r="B315" s="64"/>
    </row>
    <row r="316" spans="2:2" ht="15.75" customHeight="1">
      <c r="B316" s="64"/>
    </row>
    <row r="317" spans="2:2" ht="15.75" customHeight="1">
      <c r="B317" s="64"/>
    </row>
    <row r="318" spans="2:2" ht="15.75" customHeight="1">
      <c r="B318" s="64"/>
    </row>
    <row r="319" spans="2:2" ht="15.75" customHeight="1">
      <c r="B319" s="64"/>
    </row>
    <row r="320" spans="2:2" ht="15.75" customHeight="1">
      <c r="B320" s="64"/>
    </row>
    <row r="321" spans="2:2" ht="15.75" customHeight="1">
      <c r="B321" s="64"/>
    </row>
    <row r="322" spans="2:2" ht="15.75" customHeight="1">
      <c r="B322" s="64"/>
    </row>
    <row r="323" spans="2:2" ht="15.75" customHeight="1">
      <c r="B323" s="64"/>
    </row>
    <row r="324" spans="2:2" ht="15.75" customHeight="1">
      <c r="B324" s="64"/>
    </row>
    <row r="325" spans="2:2" ht="15.75" customHeight="1">
      <c r="B325" s="64"/>
    </row>
    <row r="326" spans="2:2" ht="15.75" customHeight="1">
      <c r="B326" s="64"/>
    </row>
    <row r="327" spans="2:2" ht="15.75" customHeight="1">
      <c r="B327" s="64"/>
    </row>
    <row r="328" spans="2:2" ht="15.75" customHeight="1">
      <c r="B328" s="64"/>
    </row>
    <row r="329" spans="2:2" ht="15.75" customHeight="1">
      <c r="B329" s="64"/>
    </row>
    <row r="330" spans="2:2" ht="15.75" customHeight="1">
      <c r="B330" s="64"/>
    </row>
    <row r="331" spans="2:2" ht="15.75" customHeight="1">
      <c r="B331" s="64"/>
    </row>
    <row r="332" spans="2:2" ht="15.75" customHeight="1">
      <c r="B332" s="64"/>
    </row>
    <row r="333" spans="2:2" ht="15.75" customHeight="1">
      <c r="B333" s="64"/>
    </row>
    <row r="334" spans="2:2" ht="15.75" customHeight="1">
      <c r="B334" s="64"/>
    </row>
    <row r="335" spans="2:2" ht="15.75" customHeight="1">
      <c r="B335" s="64"/>
    </row>
    <row r="336" spans="2:2" ht="15.75" customHeight="1">
      <c r="B336" s="64"/>
    </row>
    <row r="337" spans="2:2" ht="15.75" customHeight="1">
      <c r="B337" s="64"/>
    </row>
    <row r="338" spans="2:2" ht="15.75" customHeight="1">
      <c r="B338" s="64"/>
    </row>
    <row r="339" spans="2:2" ht="15.75" customHeight="1">
      <c r="B339" s="64"/>
    </row>
    <row r="340" spans="2:2" ht="15.75" customHeight="1">
      <c r="B340" s="64"/>
    </row>
    <row r="341" spans="2:2" ht="15.75" customHeight="1">
      <c r="B341" s="64"/>
    </row>
    <row r="342" spans="2:2" ht="15.75" customHeight="1">
      <c r="B342" s="64"/>
    </row>
    <row r="343" spans="2:2" ht="15.75" customHeight="1">
      <c r="B343" s="64"/>
    </row>
    <row r="344" spans="2:2" ht="15.75" customHeight="1">
      <c r="B344" s="64"/>
    </row>
    <row r="345" spans="2:2" ht="15.75" customHeight="1">
      <c r="B345" s="64"/>
    </row>
    <row r="346" spans="2:2" ht="15.75" customHeight="1">
      <c r="B346" s="64"/>
    </row>
    <row r="347" spans="2:2" ht="15.75" customHeight="1">
      <c r="B347" s="64"/>
    </row>
    <row r="348" spans="2:2" ht="15.75" customHeight="1">
      <c r="B348" s="64"/>
    </row>
    <row r="349" spans="2:2" ht="15.75" customHeight="1">
      <c r="B349" s="64"/>
    </row>
    <row r="350" spans="2:2" ht="15.75" customHeight="1">
      <c r="B350" s="64"/>
    </row>
    <row r="351" spans="2:2" ht="15.75" customHeight="1">
      <c r="B351" s="64"/>
    </row>
    <row r="352" spans="2:2" ht="15.75" customHeight="1">
      <c r="B352" s="64"/>
    </row>
    <row r="353" spans="2:2" ht="15.75" customHeight="1">
      <c r="B353" s="64"/>
    </row>
    <row r="354" spans="2:2" ht="15.75" customHeight="1">
      <c r="B354" s="64"/>
    </row>
    <row r="355" spans="2:2" ht="15.75" customHeight="1">
      <c r="B355" s="64"/>
    </row>
    <row r="356" spans="2:2" ht="15.75" customHeight="1">
      <c r="B356" s="64"/>
    </row>
    <row r="357" spans="2:2" ht="15.75" customHeight="1">
      <c r="B357" s="64"/>
    </row>
    <row r="358" spans="2:2" ht="15.75" customHeight="1">
      <c r="B358" s="64"/>
    </row>
    <row r="359" spans="2:2" ht="15.75" customHeight="1">
      <c r="B359" s="64"/>
    </row>
    <row r="360" spans="2:2" ht="15.75" customHeight="1">
      <c r="B360" s="64"/>
    </row>
    <row r="361" spans="2:2" ht="15.75" customHeight="1">
      <c r="B361" s="64"/>
    </row>
    <row r="362" spans="2:2" ht="15.75" customHeight="1">
      <c r="B362" s="64"/>
    </row>
    <row r="363" spans="2:2" ht="15.75" customHeight="1">
      <c r="B363" s="64"/>
    </row>
    <row r="364" spans="2:2" ht="15.75" customHeight="1">
      <c r="B364" s="64"/>
    </row>
    <row r="365" spans="2:2" ht="15.75" customHeight="1">
      <c r="B365" s="64"/>
    </row>
    <row r="366" spans="2:2" ht="15.75" customHeight="1">
      <c r="B366" s="64"/>
    </row>
    <row r="367" spans="2:2" ht="15.75" customHeight="1">
      <c r="B367" s="64"/>
    </row>
    <row r="368" spans="2:2" ht="15.75" customHeight="1">
      <c r="B368" s="64"/>
    </row>
    <row r="369" spans="2:2" ht="15.75" customHeight="1">
      <c r="B369" s="64"/>
    </row>
    <row r="370" spans="2:2" ht="15.75" customHeight="1">
      <c r="B370" s="64"/>
    </row>
    <row r="371" spans="2:2" ht="15.75" customHeight="1">
      <c r="B371" s="64"/>
    </row>
    <row r="372" spans="2:2" ht="15.75" customHeight="1">
      <c r="B372" s="64"/>
    </row>
    <row r="373" spans="2:2" ht="15.75" customHeight="1">
      <c r="B373" s="64"/>
    </row>
    <row r="374" spans="2:2" ht="15.75" customHeight="1">
      <c r="B374" s="64"/>
    </row>
    <row r="375" spans="2:2" ht="15.75" customHeight="1">
      <c r="B375" s="64"/>
    </row>
    <row r="376" spans="2:2" ht="15.75" customHeight="1">
      <c r="B376" s="64"/>
    </row>
    <row r="377" spans="2:2" ht="15.75" customHeight="1">
      <c r="B377" s="64"/>
    </row>
    <row r="378" spans="2:2" ht="15.75" customHeight="1">
      <c r="B378" s="64"/>
    </row>
    <row r="379" spans="2:2" ht="15.75" customHeight="1">
      <c r="B379" s="64"/>
    </row>
    <row r="380" spans="2:2" ht="15.75" customHeight="1">
      <c r="B380" s="64"/>
    </row>
    <row r="381" spans="2:2" ht="15.75" customHeight="1">
      <c r="B381" s="64"/>
    </row>
    <row r="382" spans="2:2" ht="15.75" customHeight="1">
      <c r="B382" s="64"/>
    </row>
    <row r="383" spans="2:2" ht="15.75" customHeight="1">
      <c r="B383" s="64"/>
    </row>
    <row r="384" spans="2:2" ht="15.75" customHeight="1">
      <c r="B384" s="64"/>
    </row>
    <row r="385" spans="2:2" ht="15.75" customHeight="1">
      <c r="B385" s="64"/>
    </row>
    <row r="386" spans="2:2" ht="15.75" customHeight="1">
      <c r="B386" s="64"/>
    </row>
    <row r="387" spans="2:2" ht="15.75" customHeight="1">
      <c r="B387" s="64"/>
    </row>
    <row r="388" spans="2:2" ht="15.75" customHeight="1">
      <c r="B388" s="64"/>
    </row>
    <row r="389" spans="2:2" ht="15.75" customHeight="1">
      <c r="B389" s="64"/>
    </row>
    <row r="390" spans="2:2" ht="15.75" customHeight="1">
      <c r="B390" s="64"/>
    </row>
    <row r="391" spans="2:2" ht="15.75" customHeight="1">
      <c r="B391" s="64"/>
    </row>
    <row r="392" spans="2:2" ht="15.75" customHeight="1">
      <c r="B392" s="64"/>
    </row>
    <row r="393" spans="2:2" ht="15.75" customHeight="1">
      <c r="B393" s="64"/>
    </row>
    <row r="394" spans="2:2" ht="15.75" customHeight="1">
      <c r="B394" s="64"/>
    </row>
    <row r="395" spans="2:2" ht="15.75" customHeight="1">
      <c r="B395" s="64"/>
    </row>
    <row r="396" spans="2:2" ht="15.75" customHeight="1">
      <c r="B396" s="64"/>
    </row>
    <row r="397" spans="2:2" ht="15.75" customHeight="1">
      <c r="B397" s="64"/>
    </row>
    <row r="398" spans="2:2" ht="15.75" customHeight="1">
      <c r="B398" s="64"/>
    </row>
    <row r="399" spans="2:2" ht="15.75" customHeight="1">
      <c r="B399" s="64"/>
    </row>
    <row r="400" spans="2:2" ht="15.75" customHeight="1">
      <c r="B400" s="64"/>
    </row>
    <row r="401" spans="2:2" ht="15.75" customHeight="1">
      <c r="B401" s="64"/>
    </row>
    <row r="402" spans="2:2" ht="15.75" customHeight="1">
      <c r="B402" s="64"/>
    </row>
    <row r="403" spans="2:2" ht="15.75" customHeight="1">
      <c r="B403" s="64"/>
    </row>
    <row r="404" spans="2:2" ht="15.75" customHeight="1">
      <c r="B404" s="64"/>
    </row>
    <row r="405" spans="2:2" ht="15.75" customHeight="1">
      <c r="B405" s="64"/>
    </row>
    <row r="406" spans="2:2" ht="15.75" customHeight="1">
      <c r="B406" s="64"/>
    </row>
    <row r="407" spans="2:2" ht="15.75" customHeight="1">
      <c r="B407" s="64"/>
    </row>
    <row r="408" spans="2:2" ht="15.75" customHeight="1">
      <c r="B408" s="64"/>
    </row>
    <row r="409" spans="2:2" ht="15.75" customHeight="1">
      <c r="B409" s="64"/>
    </row>
    <row r="410" spans="2:2" ht="15.75" customHeight="1">
      <c r="B410" s="64"/>
    </row>
    <row r="411" spans="2:2" ht="15.75" customHeight="1">
      <c r="B411" s="64"/>
    </row>
    <row r="412" spans="2:2" ht="15.75" customHeight="1">
      <c r="B412" s="64"/>
    </row>
    <row r="413" spans="2:2" ht="15.75" customHeight="1">
      <c r="B413" s="64"/>
    </row>
    <row r="414" spans="2:2" ht="15.75" customHeight="1">
      <c r="B414" s="64"/>
    </row>
    <row r="415" spans="2:2" ht="15.75" customHeight="1">
      <c r="B415" s="64"/>
    </row>
    <row r="416" spans="2:2" ht="15.75" customHeight="1">
      <c r="B416" s="64"/>
    </row>
    <row r="417" spans="2:2" ht="15.75" customHeight="1">
      <c r="B417" s="64"/>
    </row>
    <row r="418" spans="2:2" ht="15.75" customHeight="1">
      <c r="B418" s="64"/>
    </row>
    <row r="419" spans="2:2" ht="15.75" customHeight="1">
      <c r="B419" s="64"/>
    </row>
    <row r="420" spans="2:2" ht="15.75" customHeight="1">
      <c r="B420" s="64"/>
    </row>
    <row r="421" spans="2:2" ht="15.75" customHeight="1">
      <c r="B421" s="64"/>
    </row>
    <row r="422" spans="2:2" ht="15.75" customHeight="1">
      <c r="B422" s="64"/>
    </row>
    <row r="423" spans="2:2" ht="15.75" customHeight="1">
      <c r="B423" s="64"/>
    </row>
    <row r="424" spans="2:2" ht="15.75" customHeight="1">
      <c r="B424" s="64"/>
    </row>
    <row r="425" spans="2:2" ht="15.75" customHeight="1">
      <c r="B425" s="64"/>
    </row>
    <row r="426" spans="2:2" ht="15.75" customHeight="1">
      <c r="B426" s="64"/>
    </row>
    <row r="427" spans="2:2" ht="15.75" customHeight="1">
      <c r="B427" s="64"/>
    </row>
    <row r="428" spans="2:2" ht="15.75" customHeight="1">
      <c r="B428" s="64"/>
    </row>
    <row r="429" spans="2:2" ht="15.75" customHeight="1">
      <c r="B429" s="64"/>
    </row>
    <row r="430" spans="2:2" ht="15.75" customHeight="1">
      <c r="B430" s="64"/>
    </row>
    <row r="431" spans="2:2" ht="15.75" customHeight="1">
      <c r="B431" s="64"/>
    </row>
    <row r="432" spans="2:2" ht="15.75" customHeight="1">
      <c r="B432" s="64"/>
    </row>
    <row r="433" spans="2:2" ht="15.75" customHeight="1">
      <c r="B433" s="64"/>
    </row>
    <row r="434" spans="2:2" ht="15.75" customHeight="1">
      <c r="B434" s="64"/>
    </row>
    <row r="435" spans="2:2" ht="15.75" customHeight="1">
      <c r="B435" s="64"/>
    </row>
    <row r="436" spans="2:2" ht="15.75" customHeight="1">
      <c r="B436" s="64"/>
    </row>
    <row r="437" spans="2:2" ht="15.75" customHeight="1">
      <c r="B437" s="64"/>
    </row>
    <row r="438" spans="2:2" ht="15.75" customHeight="1">
      <c r="B438" s="64"/>
    </row>
    <row r="439" spans="2:2" ht="15.75" customHeight="1">
      <c r="B439" s="64"/>
    </row>
    <row r="440" spans="2:2" ht="15.75" customHeight="1">
      <c r="B440" s="64"/>
    </row>
    <row r="441" spans="2:2" ht="15.75" customHeight="1">
      <c r="B441" s="64"/>
    </row>
    <row r="442" spans="2:2" ht="15.75" customHeight="1">
      <c r="B442" s="64"/>
    </row>
    <row r="443" spans="2:2" ht="15.75" customHeight="1">
      <c r="B443" s="64"/>
    </row>
    <row r="444" spans="2:2" ht="15.75" customHeight="1">
      <c r="B444" s="64"/>
    </row>
    <row r="445" spans="2:2" ht="15.75" customHeight="1">
      <c r="B445" s="64"/>
    </row>
    <row r="446" spans="2:2" ht="15.75" customHeight="1">
      <c r="B446" s="64"/>
    </row>
    <row r="447" spans="2:2" ht="15.75" customHeight="1">
      <c r="B447" s="64"/>
    </row>
    <row r="448" spans="2:2" ht="15.75" customHeight="1">
      <c r="B448" s="64"/>
    </row>
    <row r="449" spans="2:2" ht="15.75" customHeight="1">
      <c r="B449" s="64"/>
    </row>
    <row r="450" spans="2:2" ht="15.75" customHeight="1">
      <c r="B450" s="64"/>
    </row>
    <row r="451" spans="2:2" ht="15.75" customHeight="1">
      <c r="B451" s="64"/>
    </row>
    <row r="452" spans="2:2" ht="15.75" customHeight="1">
      <c r="B452" s="64"/>
    </row>
    <row r="453" spans="2:2" ht="15.75" customHeight="1">
      <c r="B453" s="64"/>
    </row>
    <row r="454" spans="2:2" ht="15.75" customHeight="1">
      <c r="B454" s="64"/>
    </row>
    <row r="455" spans="2:2" ht="15.75" customHeight="1">
      <c r="B455" s="64"/>
    </row>
    <row r="456" spans="2:2" ht="15.75" customHeight="1">
      <c r="B456" s="64"/>
    </row>
    <row r="457" spans="2:2" ht="15.75" customHeight="1">
      <c r="B457" s="64"/>
    </row>
    <row r="458" spans="2:2" ht="15.75" customHeight="1">
      <c r="B458" s="64"/>
    </row>
    <row r="459" spans="2:2" ht="15.75" customHeight="1">
      <c r="B459" s="64"/>
    </row>
    <row r="460" spans="2:2" ht="15.75" customHeight="1">
      <c r="B460" s="64"/>
    </row>
    <row r="461" spans="2:2" ht="15.75" customHeight="1">
      <c r="B461" s="64"/>
    </row>
    <row r="462" spans="2:2" ht="15.75" customHeight="1">
      <c r="B462" s="64"/>
    </row>
    <row r="463" spans="2:2" ht="15.75" customHeight="1">
      <c r="B463" s="64"/>
    </row>
    <row r="464" spans="2:2" ht="15.75" customHeight="1">
      <c r="B464" s="64"/>
    </row>
    <row r="465" spans="2:2" ht="15.75" customHeight="1">
      <c r="B465" s="64"/>
    </row>
    <row r="466" spans="2:2" ht="15.75" customHeight="1">
      <c r="B466" s="64"/>
    </row>
    <row r="467" spans="2:2" ht="15.75" customHeight="1">
      <c r="B467" s="64"/>
    </row>
    <row r="468" spans="2:2" ht="15.75" customHeight="1">
      <c r="B468" s="64"/>
    </row>
    <row r="469" spans="2:2" ht="15.75" customHeight="1">
      <c r="B469" s="64"/>
    </row>
    <row r="470" spans="2:2" ht="15.75" customHeight="1">
      <c r="B470" s="64"/>
    </row>
    <row r="471" spans="2:2" ht="15.75" customHeight="1">
      <c r="B471" s="64"/>
    </row>
    <row r="472" spans="2:2" ht="15.75" customHeight="1">
      <c r="B472" s="64"/>
    </row>
    <row r="473" spans="2:2" ht="15.75" customHeight="1">
      <c r="B473" s="64"/>
    </row>
    <row r="474" spans="2:2" ht="15.75" customHeight="1">
      <c r="B474" s="64"/>
    </row>
    <row r="475" spans="2:2" ht="15.75" customHeight="1">
      <c r="B475" s="64"/>
    </row>
    <row r="476" spans="2:2" ht="15.75" customHeight="1">
      <c r="B476" s="64"/>
    </row>
    <row r="477" spans="2:2" ht="15.75" customHeight="1">
      <c r="B477" s="64"/>
    </row>
    <row r="478" spans="2:2" ht="15.75" customHeight="1">
      <c r="B478" s="64"/>
    </row>
    <row r="479" spans="2:2" ht="15.75" customHeight="1">
      <c r="B479" s="64"/>
    </row>
    <row r="480" spans="2:2" ht="15.75" customHeight="1">
      <c r="B480" s="64"/>
    </row>
    <row r="481" spans="2:2" ht="15.75" customHeight="1">
      <c r="B481" s="64"/>
    </row>
    <row r="482" spans="2:2" ht="15.75" customHeight="1">
      <c r="B482" s="64"/>
    </row>
    <row r="483" spans="2:2" ht="15.75" customHeight="1">
      <c r="B483" s="64"/>
    </row>
    <row r="484" spans="2:2" ht="15.75" customHeight="1">
      <c r="B484" s="64"/>
    </row>
    <row r="485" spans="2:2" ht="15.75" customHeight="1">
      <c r="B485" s="64"/>
    </row>
    <row r="486" spans="2:2" ht="15.75" customHeight="1">
      <c r="B486" s="64"/>
    </row>
    <row r="487" spans="2:2" ht="15.75" customHeight="1">
      <c r="B487" s="64"/>
    </row>
    <row r="488" spans="2:2" ht="15.75" customHeight="1">
      <c r="B488" s="64"/>
    </row>
    <row r="489" spans="2:2" ht="15.75" customHeight="1">
      <c r="B489" s="64"/>
    </row>
    <row r="490" spans="2:2" ht="15.75" customHeight="1">
      <c r="B490" s="64"/>
    </row>
    <row r="491" spans="2:2" ht="15.75" customHeight="1">
      <c r="B491" s="64"/>
    </row>
    <row r="492" spans="2:2" ht="15.75" customHeight="1">
      <c r="B492" s="64"/>
    </row>
    <row r="493" spans="2:2" ht="15.75" customHeight="1">
      <c r="B493" s="64"/>
    </row>
    <row r="494" spans="2:2" ht="15.75" customHeight="1">
      <c r="B494" s="64"/>
    </row>
    <row r="495" spans="2:2" ht="15.75" customHeight="1">
      <c r="B495" s="64"/>
    </row>
    <row r="496" spans="2:2" ht="15.75" customHeight="1">
      <c r="B496" s="64"/>
    </row>
    <row r="497" spans="2:2" ht="15.75" customHeight="1">
      <c r="B497" s="64"/>
    </row>
    <row r="498" spans="2:2" ht="15.75" customHeight="1">
      <c r="B498" s="64"/>
    </row>
    <row r="499" spans="2:2" ht="15.75" customHeight="1">
      <c r="B499" s="64"/>
    </row>
    <row r="500" spans="2:2" ht="15.75" customHeight="1">
      <c r="B500" s="64"/>
    </row>
    <row r="501" spans="2:2" ht="15.75" customHeight="1">
      <c r="B501" s="64"/>
    </row>
    <row r="502" spans="2:2" ht="15.75" customHeight="1">
      <c r="B502" s="64"/>
    </row>
    <row r="503" spans="2:2" ht="15.75" customHeight="1">
      <c r="B503" s="64"/>
    </row>
    <row r="504" spans="2:2" ht="15.75" customHeight="1">
      <c r="B504" s="64"/>
    </row>
    <row r="505" spans="2:2" ht="15.75" customHeight="1">
      <c r="B505" s="64"/>
    </row>
    <row r="506" spans="2:2" ht="15.75" customHeight="1">
      <c r="B506" s="64"/>
    </row>
    <row r="507" spans="2:2" ht="15.75" customHeight="1">
      <c r="B507" s="64"/>
    </row>
    <row r="508" spans="2:2" ht="15.75" customHeight="1">
      <c r="B508" s="64"/>
    </row>
    <row r="509" spans="2:2" ht="15.75" customHeight="1">
      <c r="B509" s="64"/>
    </row>
    <row r="510" spans="2:2" ht="15.75" customHeight="1">
      <c r="B510" s="64"/>
    </row>
    <row r="511" spans="2:2" ht="15.75" customHeight="1">
      <c r="B511" s="64"/>
    </row>
    <row r="512" spans="2:2" ht="15.75" customHeight="1">
      <c r="B512" s="64"/>
    </row>
    <row r="513" spans="2:2" ht="15.75" customHeight="1">
      <c r="B513" s="64"/>
    </row>
    <row r="514" spans="2:2" ht="15.75" customHeight="1">
      <c r="B514" s="64"/>
    </row>
    <row r="515" spans="2:2" ht="15.75" customHeight="1">
      <c r="B515" s="64"/>
    </row>
    <row r="516" spans="2:2" ht="15.75" customHeight="1">
      <c r="B516" s="64"/>
    </row>
    <row r="517" spans="2:2" ht="15.75" customHeight="1">
      <c r="B517" s="64"/>
    </row>
    <row r="518" spans="2:2" ht="15.75" customHeight="1">
      <c r="B518" s="64"/>
    </row>
    <row r="519" spans="2:2" ht="15.75" customHeight="1">
      <c r="B519" s="64"/>
    </row>
    <row r="520" spans="2:2" ht="15.75" customHeight="1">
      <c r="B520" s="64"/>
    </row>
    <row r="521" spans="2:2" ht="15.75" customHeight="1">
      <c r="B521" s="64"/>
    </row>
    <row r="522" spans="2:2" ht="15.75" customHeight="1">
      <c r="B522" s="64"/>
    </row>
    <row r="523" spans="2:2" ht="15.75" customHeight="1">
      <c r="B523" s="64"/>
    </row>
    <row r="524" spans="2:2" ht="15.75" customHeight="1">
      <c r="B524" s="64"/>
    </row>
    <row r="525" spans="2:2" ht="15.75" customHeight="1">
      <c r="B525" s="64"/>
    </row>
    <row r="526" spans="2:2" ht="15.75" customHeight="1">
      <c r="B526" s="64"/>
    </row>
    <row r="527" spans="2:2" ht="15.75" customHeight="1">
      <c r="B527" s="64"/>
    </row>
    <row r="528" spans="2:2" ht="15.75" customHeight="1">
      <c r="B528" s="64"/>
    </row>
    <row r="529" spans="2:2" ht="15.75" customHeight="1">
      <c r="B529" s="64"/>
    </row>
    <row r="530" spans="2:2" ht="15.75" customHeight="1">
      <c r="B530" s="64"/>
    </row>
    <row r="531" spans="2:2" ht="15.75" customHeight="1">
      <c r="B531" s="64"/>
    </row>
    <row r="532" spans="2:2" ht="15.75" customHeight="1">
      <c r="B532" s="64"/>
    </row>
    <row r="533" spans="2:2" ht="15.75" customHeight="1">
      <c r="B533" s="64"/>
    </row>
    <row r="534" spans="2:2" ht="15.75" customHeight="1">
      <c r="B534" s="64"/>
    </row>
    <row r="535" spans="2:2" ht="15.75" customHeight="1">
      <c r="B535" s="64"/>
    </row>
    <row r="536" spans="2:2" ht="15.75" customHeight="1">
      <c r="B536" s="64"/>
    </row>
    <row r="537" spans="2:2" ht="15.75" customHeight="1">
      <c r="B537" s="64"/>
    </row>
    <row r="538" spans="2:2" ht="15.75" customHeight="1">
      <c r="B538" s="64"/>
    </row>
    <row r="539" spans="2:2" ht="15.75" customHeight="1">
      <c r="B539" s="64"/>
    </row>
    <row r="540" spans="2:2" ht="15.75" customHeight="1">
      <c r="B540" s="64"/>
    </row>
    <row r="541" spans="2:2" ht="15.75" customHeight="1">
      <c r="B541" s="64"/>
    </row>
    <row r="542" spans="2:2" ht="15.75" customHeight="1">
      <c r="B542" s="64"/>
    </row>
    <row r="543" spans="2:2" ht="15.75" customHeight="1">
      <c r="B543" s="64"/>
    </row>
    <row r="544" spans="2:2" ht="15.75" customHeight="1">
      <c r="B544" s="64"/>
    </row>
    <row r="545" spans="2:2" ht="15.75" customHeight="1">
      <c r="B545" s="64"/>
    </row>
    <row r="546" spans="2:2" ht="15.75" customHeight="1">
      <c r="B546" s="64"/>
    </row>
    <row r="547" spans="2:2" ht="15.75" customHeight="1">
      <c r="B547" s="64"/>
    </row>
    <row r="548" spans="2:2" ht="15.75" customHeight="1">
      <c r="B548" s="64"/>
    </row>
    <row r="549" spans="2:2" ht="15.75" customHeight="1">
      <c r="B549" s="64"/>
    </row>
    <row r="550" spans="2:2" ht="15.75" customHeight="1">
      <c r="B550" s="64"/>
    </row>
    <row r="551" spans="2:2" ht="15.75" customHeight="1">
      <c r="B551" s="64"/>
    </row>
    <row r="552" spans="2:2" ht="15.75" customHeight="1">
      <c r="B552" s="64"/>
    </row>
    <row r="553" spans="2:2" ht="15.75" customHeight="1">
      <c r="B553" s="64"/>
    </row>
    <row r="554" spans="2:2" ht="15.75" customHeight="1">
      <c r="B554" s="64"/>
    </row>
    <row r="555" spans="2:2" ht="15.75" customHeight="1">
      <c r="B555" s="64"/>
    </row>
    <row r="556" spans="2:2" ht="15.75" customHeight="1">
      <c r="B556" s="64"/>
    </row>
    <row r="557" spans="2:2" ht="15.75" customHeight="1">
      <c r="B557" s="64"/>
    </row>
    <row r="558" spans="2:2" ht="15.75" customHeight="1">
      <c r="B558" s="64"/>
    </row>
    <row r="559" spans="2:2" ht="15.75" customHeight="1">
      <c r="B559" s="64"/>
    </row>
    <row r="560" spans="2:2" ht="15.75" customHeight="1">
      <c r="B560" s="64"/>
    </row>
    <row r="561" spans="2:2" ht="15.75" customHeight="1">
      <c r="B561" s="64"/>
    </row>
    <row r="562" spans="2:2" ht="15.75" customHeight="1">
      <c r="B562" s="64"/>
    </row>
    <row r="563" spans="2:2" ht="15.75" customHeight="1">
      <c r="B563" s="64"/>
    </row>
    <row r="564" spans="2:2" ht="15.75" customHeight="1">
      <c r="B564" s="64"/>
    </row>
    <row r="565" spans="2:2" ht="15.75" customHeight="1">
      <c r="B565" s="64"/>
    </row>
    <row r="566" spans="2:2" ht="15.75" customHeight="1">
      <c r="B566" s="64"/>
    </row>
    <row r="567" spans="2:2" ht="15.75" customHeight="1">
      <c r="B567" s="64"/>
    </row>
    <row r="568" spans="2:2" ht="15.75" customHeight="1">
      <c r="B568" s="64"/>
    </row>
    <row r="569" spans="2:2" ht="15.75" customHeight="1">
      <c r="B569" s="64"/>
    </row>
    <row r="570" spans="2:2" ht="15.75" customHeight="1">
      <c r="B570" s="64"/>
    </row>
    <row r="571" spans="2:2" ht="15.75" customHeight="1">
      <c r="B571" s="64"/>
    </row>
    <row r="572" spans="2:2" ht="15.75" customHeight="1">
      <c r="B572" s="64"/>
    </row>
    <row r="573" spans="2:2" ht="15.75" customHeight="1">
      <c r="B573" s="64"/>
    </row>
    <row r="574" spans="2:2" ht="15.75" customHeight="1">
      <c r="B574" s="64"/>
    </row>
    <row r="575" spans="2:2" ht="15.75" customHeight="1">
      <c r="B575" s="64"/>
    </row>
    <row r="576" spans="2:2" ht="15.75" customHeight="1">
      <c r="B576" s="64"/>
    </row>
    <row r="577" spans="2:2" ht="15.75" customHeight="1">
      <c r="B577" s="64"/>
    </row>
    <row r="578" spans="2:2" ht="15.75" customHeight="1">
      <c r="B578" s="64"/>
    </row>
    <row r="579" spans="2:2" ht="15.75" customHeight="1">
      <c r="B579" s="64"/>
    </row>
    <row r="580" spans="2:2" ht="15.75" customHeight="1">
      <c r="B580" s="64"/>
    </row>
    <row r="581" spans="2:2" ht="15.75" customHeight="1">
      <c r="B581" s="64"/>
    </row>
    <row r="582" spans="2:2" ht="15.75" customHeight="1">
      <c r="B582" s="64"/>
    </row>
    <row r="583" spans="2:2" ht="15.75" customHeight="1">
      <c r="B583" s="64"/>
    </row>
    <row r="584" spans="2:2" ht="15.75" customHeight="1">
      <c r="B584" s="64"/>
    </row>
    <row r="585" spans="2:2" ht="15.75" customHeight="1">
      <c r="B585" s="64"/>
    </row>
    <row r="586" spans="2:2" ht="15.75" customHeight="1">
      <c r="B586" s="64"/>
    </row>
    <row r="587" spans="2:2" ht="15.75" customHeight="1">
      <c r="B587" s="64"/>
    </row>
    <row r="588" spans="2:2" ht="15.75" customHeight="1">
      <c r="B588" s="64"/>
    </row>
    <row r="589" spans="2:2" ht="15.75" customHeight="1">
      <c r="B589" s="64"/>
    </row>
    <row r="590" spans="2:2" ht="15.75" customHeight="1">
      <c r="B590" s="64"/>
    </row>
    <row r="591" spans="2:2" ht="15.75" customHeight="1">
      <c r="B591" s="64"/>
    </row>
    <row r="592" spans="2:2" ht="15.75" customHeight="1">
      <c r="B592" s="64"/>
    </row>
    <row r="593" spans="2:2" ht="15.75" customHeight="1">
      <c r="B593" s="64"/>
    </row>
    <row r="594" spans="2:2" ht="15.75" customHeight="1">
      <c r="B594" s="64"/>
    </row>
    <row r="595" spans="2:2" ht="15.75" customHeight="1">
      <c r="B595" s="64"/>
    </row>
    <row r="596" spans="2:2" ht="15.75" customHeight="1">
      <c r="B596" s="64"/>
    </row>
    <row r="597" spans="2:2" ht="15.75" customHeight="1">
      <c r="B597" s="64"/>
    </row>
    <row r="598" spans="2:2" ht="15.75" customHeight="1">
      <c r="B598" s="64"/>
    </row>
    <row r="599" spans="2:2" ht="15.75" customHeight="1">
      <c r="B599" s="64"/>
    </row>
    <row r="600" spans="2:2" ht="15.75" customHeight="1">
      <c r="B600" s="64"/>
    </row>
    <row r="601" spans="2:2" ht="15.75" customHeight="1">
      <c r="B601" s="64"/>
    </row>
    <row r="602" spans="2:2" ht="15.75" customHeight="1">
      <c r="B602" s="64"/>
    </row>
    <row r="603" spans="2:2" ht="15.75" customHeight="1">
      <c r="B603" s="64"/>
    </row>
    <row r="604" spans="2:2" ht="15.75" customHeight="1">
      <c r="B604" s="64"/>
    </row>
    <row r="605" spans="2:2" ht="15.75" customHeight="1">
      <c r="B605" s="64"/>
    </row>
    <row r="606" spans="2:2" ht="15.75" customHeight="1">
      <c r="B606" s="64"/>
    </row>
    <row r="607" spans="2:2" ht="15.75" customHeight="1">
      <c r="B607" s="64"/>
    </row>
    <row r="608" spans="2:2" ht="15.75" customHeight="1">
      <c r="B608" s="64"/>
    </row>
    <row r="609" spans="2:2" ht="15.75" customHeight="1">
      <c r="B609" s="64"/>
    </row>
    <row r="610" spans="2:2" ht="15.75" customHeight="1">
      <c r="B610" s="64"/>
    </row>
    <row r="611" spans="2:2" ht="15.75" customHeight="1">
      <c r="B611" s="64"/>
    </row>
    <row r="612" spans="2:2" ht="15.75" customHeight="1">
      <c r="B612" s="64"/>
    </row>
    <row r="613" spans="2:2" ht="15.75" customHeight="1">
      <c r="B613" s="64"/>
    </row>
    <row r="614" spans="2:2" ht="15.75" customHeight="1">
      <c r="B614" s="64"/>
    </row>
    <row r="615" spans="2:2" ht="15.75" customHeight="1">
      <c r="B615" s="64"/>
    </row>
    <row r="616" spans="2:2" ht="15.75" customHeight="1">
      <c r="B616" s="64"/>
    </row>
    <row r="617" spans="2:2" ht="15.75" customHeight="1">
      <c r="B617" s="64"/>
    </row>
    <row r="618" spans="2:2" ht="15.75" customHeight="1">
      <c r="B618" s="64"/>
    </row>
    <row r="619" spans="2:2" ht="15.75" customHeight="1">
      <c r="B619" s="64"/>
    </row>
    <row r="620" spans="2:2" ht="15.75" customHeight="1">
      <c r="B620" s="64"/>
    </row>
    <row r="621" spans="2:2" ht="15.75" customHeight="1">
      <c r="B621" s="64"/>
    </row>
    <row r="622" spans="2:2" ht="15.75" customHeight="1">
      <c r="B622" s="64"/>
    </row>
    <row r="623" spans="2:2" ht="15.75" customHeight="1">
      <c r="B623" s="64"/>
    </row>
    <row r="624" spans="2:2" ht="15.75" customHeight="1">
      <c r="B624" s="64"/>
    </row>
    <row r="625" spans="2:2" ht="15.75" customHeight="1">
      <c r="B625" s="64"/>
    </row>
    <row r="626" spans="2:2" ht="15.75" customHeight="1">
      <c r="B626" s="64"/>
    </row>
    <row r="627" spans="2:2" ht="15.75" customHeight="1">
      <c r="B627" s="64"/>
    </row>
    <row r="628" spans="2:2" ht="15.75" customHeight="1">
      <c r="B628" s="64"/>
    </row>
    <row r="629" spans="2:2" ht="15.75" customHeight="1">
      <c r="B629" s="64"/>
    </row>
    <row r="630" spans="2:2" ht="15.75" customHeight="1">
      <c r="B630" s="64"/>
    </row>
    <row r="631" spans="2:2" ht="15.75" customHeight="1">
      <c r="B631" s="64"/>
    </row>
    <row r="632" spans="2:2" ht="15.75" customHeight="1">
      <c r="B632" s="64"/>
    </row>
    <row r="633" spans="2:2" ht="15.75" customHeight="1">
      <c r="B633" s="64"/>
    </row>
    <row r="634" spans="2:2" ht="15.75" customHeight="1">
      <c r="B634" s="64"/>
    </row>
    <row r="635" spans="2:2" ht="15.75" customHeight="1">
      <c r="B635" s="64"/>
    </row>
    <row r="636" spans="2:2" ht="15.75" customHeight="1">
      <c r="B636" s="64"/>
    </row>
    <row r="637" spans="2:2" ht="15.75" customHeight="1">
      <c r="B637" s="64"/>
    </row>
    <row r="638" spans="2:2" ht="15.75" customHeight="1">
      <c r="B638" s="64"/>
    </row>
    <row r="639" spans="2:2" ht="15.75" customHeight="1">
      <c r="B639" s="64"/>
    </row>
    <row r="640" spans="2:2" ht="15.75" customHeight="1">
      <c r="B640" s="64"/>
    </row>
    <row r="641" spans="2:2" ht="15.75" customHeight="1">
      <c r="B641" s="64"/>
    </row>
    <row r="642" spans="2:2" ht="15.75" customHeight="1">
      <c r="B642" s="64"/>
    </row>
    <row r="643" spans="2:2" ht="15.75" customHeight="1">
      <c r="B643" s="64"/>
    </row>
    <row r="644" spans="2:2" ht="15.75" customHeight="1">
      <c r="B644" s="64"/>
    </row>
    <row r="645" spans="2:2" ht="15.75" customHeight="1">
      <c r="B645" s="64"/>
    </row>
    <row r="646" spans="2:2" ht="15.75" customHeight="1">
      <c r="B646" s="64"/>
    </row>
    <row r="647" spans="2:2" ht="15.75" customHeight="1">
      <c r="B647" s="64"/>
    </row>
    <row r="648" spans="2:2" ht="15.75" customHeight="1">
      <c r="B648" s="64"/>
    </row>
    <row r="649" spans="2:2" ht="15.75" customHeight="1">
      <c r="B649" s="64"/>
    </row>
    <row r="650" spans="2:2" ht="15.75" customHeight="1">
      <c r="B650" s="64"/>
    </row>
    <row r="651" spans="2:2" ht="15.75" customHeight="1">
      <c r="B651" s="64"/>
    </row>
    <row r="652" spans="2:2" ht="15.75" customHeight="1">
      <c r="B652" s="64"/>
    </row>
    <row r="653" spans="2:2" ht="15.75" customHeight="1">
      <c r="B653" s="64"/>
    </row>
    <row r="654" spans="2:2" ht="15.75" customHeight="1">
      <c r="B654" s="64"/>
    </row>
    <row r="655" spans="2:2" ht="15.75" customHeight="1">
      <c r="B655" s="64"/>
    </row>
    <row r="656" spans="2:2" ht="15.75" customHeight="1">
      <c r="B656" s="64"/>
    </row>
    <row r="657" spans="2:2" ht="15.75" customHeight="1">
      <c r="B657" s="64"/>
    </row>
    <row r="658" spans="2:2" ht="15.75" customHeight="1">
      <c r="B658" s="64"/>
    </row>
    <row r="659" spans="2:2" ht="15.75" customHeight="1">
      <c r="B659" s="64"/>
    </row>
    <row r="660" spans="2:2" ht="15.75" customHeight="1">
      <c r="B660" s="64"/>
    </row>
    <row r="661" spans="2:2" ht="15.75" customHeight="1">
      <c r="B661" s="64"/>
    </row>
    <row r="662" spans="2:2" ht="15.75" customHeight="1">
      <c r="B662" s="64"/>
    </row>
    <row r="663" spans="2:2" ht="15.75" customHeight="1">
      <c r="B663" s="64"/>
    </row>
    <row r="664" spans="2:2" ht="15.75" customHeight="1">
      <c r="B664" s="64"/>
    </row>
    <row r="665" spans="2:2" ht="15.75" customHeight="1">
      <c r="B665" s="64"/>
    </row>
    <row r="666" spans="2:2" ht="15.75" customHeight="1">
      <c r="B666" s="64"/>
    </row>
    <row r="667" spans="2:2" ht="15.75" customHeight="1">
      <c r="B667" s="64"/>
    </row>
    <row r="668" spans="2:2" ht="15.75" customHeight="1">
      <c r="B668" s="64"/>
    </row>
    <row r="669" spans="2:2" ht="15.75" customHeight="1">
      <c r="B669" s="64"/>
    </row>
    <row r="670" spans="2:2" ht="15.75" customHeight="1">
      <c r="B670" s="64"/>
    </row>
    <row r="671" spans="2:2" ht="15.75" customHeight="1">
      <c r="B671" s="64"/>
    </row>
    <row r="672" spans="2:2" ht="15.75" customHeight="1">
      <c r="B672" s="64"/>
    </row>
    <row r="673" spans="2:2" ht="15.75" customHeight="1">
      <c r="B673" s="64"/>
    </row>
    <row r="674" spans="2:2" ht="15.75" customHeight="1">
      <c r="B674" s="64"/>
    </row>
    <row r="675" spans="2:2" ht="15.75" customHeight="1">
      <c r="B675" s="64"/>
    </row>
    <row r="676" spans="2:2" ht="15.75" customHeight="1">
      <c r="B676" s="64"/>
    </row>
    <row r="677" spans="2:2" ht="15.75" customHeight="1">
      <c r="B677" s="64"/>
    </row>
    <row r="678" spans="2:2" ht="15.75" customHeight="1">
      <c r="B678" s="64"/>
    </row>
    <row r="679" spans="2:2" ht="15.75" customHeight="1">
      <c r="B679" s="64"/>
    </row>
    <row r="680" spans="2:2" ht="15.75" customHeight="1">
      <c r="B680" s="64"/>
    </row>
    <row r="681" spans="2:2" ht="15.75" customHeight="1">
      <c r="B681" s="64"/>
    </row>
    <row r="682" spans="2:2" ht="15.75" customHeight="1">
      <c r="B682" s="64"/>
    </row>
    <row r="683" spans="2:2" ht="15.75" customHeight="1">
      <c r="B683" s="64"/>
    </row>
    <row r="684" spans="2:2" ht="15.75" customHeight="1">
      <c r="B684" s="64"/>
    </row>
    <row r="685" spans="2:2" ht="15.75" customHeight="1">
      <c r="B685" s="64"/>
    </row>
    <row r="686" spans="2:2" ht="15.75" customHeight="1">
      <c r="B686" s="64"/>
    </row>
    <row r="687" spans="2:2" ht="15.75" customHeight="1">
      <c r="B687" s="64"/>
    </row>
    <row r="688" spans="2:2" ht="15.75" customHeight="1">
      <c r="B688" s="64"/>
    </row>
    <row r="689" spans="2:2" ht="15.75" customHeight="1">
      <c r="B689" s="64"/>
    </row>
    <row r="690" spans="2:2" ht="15.75" customHeight="1">
      <c r="B690" s="64"/>
    </row>
    <row r="691" spans="2:2" ht="15.75" customHeight="1">
      <c r="B691" s="64"/>
    </row>
    <row r="692" spans="2:2" ht="15.75" customHeight="1">
      <c r="B692" s="64"/>
    </row>
    <row r="693" spans="2:2" ht="15.75" customHeight="1">
      <c r="B693" s="64"/>
    </row>
    <row r="694" spans="2:2" ht="15.75" customHeight="1">
      <c r="B694" s="64"/>
    </row>
    <row r="695" spans="2:2" ht="15.75" customHeight="1">
      <c r="B695" s="64"/>
    </row>
    <row r="696" spans="2:2" ht="15.75" customHeight="1">
      <c r="B696" s="64"/>
    </row>
    <row r="697" spans="2:2" ht="15.75" customHeight="1">
      <c r="B697" s="64"/>
    </row>
    <row r="698" spans="2:2" ht="15.75" customHeight="1">
      <c r="B698" s="64"/>
    </row>
    <row r="699" spans="2:2" ht="15.75" customHeight="1">
      <c r="B699" s="64"/>
    </row>
    <row r="700" spans="2:2" ht="15.75" customHeight="1">
      <c r="B700" s="64"/>
    </row>
    <row r="701" spans="2:2" ht="15.75" customHeight="1">
      <c r="B701" s="64"/>
    </row>
    <row r="702" spans="2:2" ht="15.75" customHeight="1">
      <c r="B702" s="64"/>
    </row>
    <row r="703" spans="2:2" ht="15.75" customHeight="1">
      <c r="B703" s="64"/>
    </row>
    <row r="704" spans="2:2" ht="15.75" customHeight="1">
      <c r="B704" s="64"/>
    </row>
    <row r="705" spans="2:2" ht="15.75" customHeight="1">
      <c r="B705" s="64"/>
    </row>
    <row r="706" spans="2:2" ht="15.75" customHeight="1">
      <c r="B706" s="64"/>
    </row>
    <row r="707" spans="2:2" ht="15.75" customHeight="1">
      <c r="B707" s="64"/>
    </row>
    <row r="708" spans="2:2" ht="15.75" customHeight="1">
      <c r="B708" s="64"/>
    </row>
    <row r="709" spans="2:2" ht="15.75" customHeight="1">
      <c r="B709" s="64"/>
    </row>
    <row r="710" spans="2:2" ht="15.75" customHeight="1">
      <c r="B710" s="64"/>
    </row>
    <row r="711" spans="2:2" ht="15.75" customHeight="1">
      <c r="B711" s="64"/>
    </row>
    <row r="712" spans="2:2" ht="15.75" customHeight="1">
      <c r="B712" s="64"/>
    </row>
    <row r="713" spans="2:2" ht="15.75" customHeight="1">
      <c r="B713" s="64"/>
    </row>
    <row r="714" spans="2:2" ht="15.75" customHeight="1">
      <c r="B714" s="64"/>
    </row>
    <row r="715" spans="2:2" ht="15.75" customHeight="1">
      <c r="B715" s="64"/>
    </row>
    <row r="716" spans="2:2" ht="15.75" customHeight="1">
      <c r="B716" s="64"/>
    </row>
    <row r="717" spans="2:2" ht="15.75" customHeight="1">
      <c r="B717" s="64"/>
    </row>
    <row r="718" spans="2:2" ht="15.75" customHeight="1">
      <c r="B718" s="64"/>
    </row>
    <row r="719" spans="2:2" ht="15.75" customHeight="1">
      <c r="B719" s="64"/>
    </row>
    <row r="720" spans="2:2" ht="15.75" customHeight="1">
      <c r="B720" s="64"/>
    </row>
    <row r="721" spans="2:2" ht="15.75" customHeight="1">
      <c r="B721" s="64"/>
    </row>
    <row r="722" spans="2:2" ht="15.75" customHeight="1">
      <c r="B722" s="64"/>
    </row>
    <row r="723" spans="2:2" ht="15.75" customHeight="1">
      <c r="B723" s="64"/>
    </row>
    <row r="724" spans="2:2" ht="15.75" customHeight="1">
      <c r="B724" s="64"/>
    </row>
    <row r="725" spans="2:2" ht="15.75" customHeight="1">
      <c r="B725" s="64"/>
    </row>
    <row r="726" spans="2:2" ht="15.75" customHeight="1">
      <c r="B726" s="64"/>
    </row>
    <row r="727" spans="2:2" ht="15.75" customHeight="1">
      <c r="B727" s="64"/>
    </row>
    <row r="728" spans="2:2" ht="15.75" customHeight="1">
      <c r="B728" s="64"/>
    </row>
    <row r="729" spans="2:2" ht="15.75" customHeight="1">
      <c r="B729" s="64"/>
    </row>
    <row r="730" spans="2:2" ht="15.75" customHeight="1">
      <c r="B730" s="64"/>
    </row>
    <row r="731" spans="2:2" ht="15.75" customHeight="1">
      <c r="B731" s="64"/>
    </row>
    <row r="732" spans="2:2" ht="15.75" customHeight="1">
      <c r="B732" s="64"/>
    </row>
    <row r="733" spans="2:2" ht="15.75" customHeight="1">
      <c r="B733" s="64"/>
    </row>
    <row r="734" spans="2:2" ht="15.75" customHeight="1">
      <c r="B734" s="64"/>
    </row>
    <row r="735" spans="2:2" ht="15.75" customHeight="1">
      <c r="B735" s="64"/>
    </row>
    <row r="736" spans="2:2" ht="15.75" customHeight="1">
      <c r="B736" s="64"/>
    </row>
    <row r="737" spans="2:2" ht="15.75" customHeight="1">
      <c r="B737" s="64"/>
    </row>
    <row r="738" spans="2:2" ht="15.75" customHeight="1">
      <c r="B738" s="64"/>
    </row>
    <row r="739" spans="2:2" ht="15.75" customHeight="1">
      <c r="B739" s="64"/>
    </row>
    <row r="740" spans="2:2" ht="15.75" customHeight="1">
      <c r="B740" s="64"/>
    </row>
    <row r="741" spans="2:2" ht="15.75" customHeight="1">
      <c r="B741" s="64"/>
    </row>
    <row r="742" spans="2:2" ht="15.75" customHeight="1">
      <c r="B742" s="64"/>
    </row>
    <row r="743" spans="2:2" ht="15.75" customHeight="1">
      <c r="B743" s="64"/>
    </row>
    <row r="744" spans="2:2" ht="15.75" customHeight="1">
      <c r="B744" s="64"/>
    </row>
    <row r="745" spans="2:2" ht="15.75" customHeight="1">
      <c r="B745" s="64"/>
    </row>
    <row r="746" spans="2:2" ht="15.75" customHeight="1">
      <c r="B746" s="64"/>
    </row>
    <row r="747" spans="2:2" ht="15.75" customHeight="1">
      <c r="B747" s="64"/>
    </row>
    <row r="748" spans="2:2" ht="15.75" customHeight="1">
      <c r="B748" s="64"/>
    </row>
    <row r="749" spans="2:2" ht="15.75" customHeight="1">
      <c r="B749" s="64"/>
    </row>
    <row r="750" spans="2:2" ht="15.75" customHeight="1">
      <c r="B750" s="64"/>
    </row>
    <row r="751" spans="2:2" ht="15.75" customHeight="1">
      <c r="B751" s="64"/>
    </row>
    <row r="752" spans="2:2" ht="15.75" customHeight="1">
      <c r="B752" s="64"/>
    </row>
    <row r="753" spans="2:2" ht="15.75" customHeight="1">
      <c r="B753" s="64"/>
    </row>
    <row r="754" spans="2:2" ht="15.75" customHeight="1">
      <c r="B754" s="64"/>
    </row>
    <row r="755" spans="2:2" ht="15.75" customHeight="1">
      <c r="B755" s="64"/>
    </row>
    <row r="756" spans="2:2" ht="15.75" customHeight="1">
      <c r="B756" s="64"/>
    </row>
    <row r="757" spans="2:2" ht="15.75" customHeight="1">
      <c r="B757" s="64"/>
    </row>
    <row r="758" spans="2:2" ht="15.75" customHeight="1">
      <c r="B758" s="64"/>
    </row>
    <row r="759" spans="2:2" ht="15.75" customHeight="1">
      <c r="B759" s="64"/>
    </row>
    <row r="760" spans="2:2" ht="15.75" customHeight="1">
      <c r="B760" s="64"/>
    </row>
    <row r="761" spans="2:2" ht="15.75" customHeight="1">
      <c r="B761" s="64"/>
    </row>
    <row r="762" spans="2:2" ht="15.75" customHeight="1">
      <c r="B762" s="64"/>
    </row>
    <row r="763" spans="2:2" ht="15.75" customHeight="1">
      <c r="B763" s="64"/>
    </row>
    <row r="764" spans="2:2" ht="15.75" customHeight="1">
      <c r="B764" s="64"/>
    </row>
    <row r="765" spans="2:2" ht="15.75" customHeight="1">
      <c r="B765" s="64"/>
    </row>
    <row r="766" spans="2:2" ht="15.75" customHeight="1">
      <c r="B766" s="64"/>
    </row>
    <row r="767" spans="2:2" ht="15.75" customHeight="1">
      <c r="B767" s="64"/>
    </row>
    <row r="768" spans="2:2" ht="15.75" customHeight="1">
      <c r="B768" s="64"/>
    </row>
    <row r="769" spans="2:2" ht="15.75" customHeight="1">
      <c r="B769" s="64"/>
    </row>
    <row r="770" spans="2:2" ht="15.75" customHeight="1">
      <c r="B770" s="64"/>
    </row>
    <row r="771" spans="2:2" ht="15.75" customHeight="1">
      <c r="B771" s="64"/>
    </row>
    <row r="772" spans="2:2" ht="15.75" customHeight="1">
      <c r="B772" s="64"/>
    </row>
    <row r="773" spans="2:2" ht="15.75" customHeight="1">
      <c r="B773" s="64"/>
    </row>
    <row r="774" spans="2:2" ht="15.75" customHeight="1">
      <c r="B774" s="64"/>
    </row>
    <row r="775" spans="2:2" ht="15.75" customHeight="1">
      <c r="B775" s="64"/>
    </row>
    <row r="776" spans="2:2" ht="15.75" customHeight="1">
      <c r="B776" s="64"/>
    </row>
    <row r="777" spans="2:2" ht="15.75" customHeight="1">
      <c r="B777" s="64"/>
    </row>
    <row r="778" spans="2:2" ht="15.75" customHeight="1">
      <c r="B778" s="64"/>
    </row>
    <row r="779" spans="2:2" ht="15.75" customHeight="1">
      <c r="B779" s="64"/>
    </row>
    <row r="780" spans="2:2" ht="15.75" customHeight="1">
      <c r="B780" s="64"/>
    </row>
    <row r="781" spans="2:2" ht="15.75" customHeight="1">
      <c r="B781" s="64"/>
    </row>
    <row r="782" spans="2:2" ht="15.75" customHeight="1">
      <c r="B782" s="64"/>
    </row>
    <row r="783" spans="2:2" ht="15.75" customHeight="1">
      <c r="B783" s="64"/>
    </row>
    <row r="784" spans="2:2" ht="15.75" customHeight="1">
      <c r="B784" s="64"/>
    </row>
    <row r="785" spans="2:2" ht="15.75" customHeight="1">
      <c r="B785" s="64"/>
    </row>
    <row r="786" spans="2:2" ht="15.75" customHeight="1">
      <c r="B786" s="64"/>
    </row>
    <row r="787" spans="2:2" ht="15.75" customHeight="1">
      <c r="B787" s="64"/>
    </row>
    <row r="788" spans="2:2" ht="15.75" customHeight="1">
      <c r="B788" s="64"/>
    </row>
    <row r="789" spans="2:2" ht="15.75" customHeight="1">
      <c r="B789" s="64"/>
    </row>
    <row r="790" spans="2:2" ht="15.75" customHeight="1">
      <c r="B790" s="64"/>
    </row>
    <row r="791" spans="2:2" ht="15.75" customHeight="1">
      <c r="B791" s="64"/>
    </row>
    <row r="792" spans="2:2" ht="15.75" customHeight="1">
      <c r="B792" s="64"/>
    </row>
    <row r="793" spans="2:2" ht="15.75" customHeight="1">
      <c r="B793" s="64"/>
    </row>
    <row r="794" spans="2:2" ht="15.75" customHeight="1">
      <c r="B794" s="64"/>
    </row>
    <row r="795" spans="2:2" ht="15.75" customHeight="1">
      <c r="B795" s="64"/>
    </row>
    <row r="796" spans="2:2" ht="15.75" customHeight="1">
      <c r="B796" s="64"/>
    </row>
    <row r="797" spans="2:2" ht="15.75" customHeight="1">
      <c r="B797" s="64"/>
    </row>
    <row r="798" spans="2:2" ht="15.75" customHeight="1">
      <c r="B798" s="64"/>
    </row>
    <row r="799" spans="2:2" ht="15.75" customHeight="1">
      <c r="B799" s="64"/>
    </row>
    <row r="800" spans="2:2" ht="15.75" customHeight="1">
      <c r="B800" s="64"/>
    </row>
    <row r="801" spans="2:2" ht="15.75" customHeight="1">
      <c r="B801" s="64"/>
    </row>
    <row r="802" spans="2:2" ht="15.75" customHeight="1">
      <c r="B802" s="64"/>
    </row>
    <row r="803" spans="2:2" ht="15.75" customHeight="1">
      <c r="B803" s="64"/>
    </row>
    <row r="804" spans="2:2" ht="15.75" customHeight="1">
      <c r="B804" s="64"/>
    </row>
    <row r="805" spans="2:2" ht="15.75" customHeight="1">
      <c r="B805" s="64"/>
    </row>
    <row r="806" spans="2:2" ht="15.75" customHeight="1">
      <c r="B806" s="64"/>
    </row>
    <row r="807" spans="2:2" ht="15.75" customHeight="1">
      <c r="B807" s="64"/>
    </row>
    <row r="808" spans="2:2" ht="15.75" customHeight="1">
      <c r="B808" s="64"/>
    </row>
    <row r="809" spans="2:2" ht="15.75" customHeight="1">
      <c r="B809" s="64"/>
    </row>
    <row r="810" spans="2:2" ht="15.75" customHeight="1">
      <c r="B810" s="64"/>
    </row>
    <row r="811" spans="2:2" ht="15.75" customHeight="1">
      <c r="B811" s="64"/>
    </row>
    <row r="812" spans="2:2" ht="15.75" customHeight="1">
      <c r="B812" s="64"/>
    </row>
    <row r="813" spans="2:2" ht="15.75" customHeight="1">
      <c r="B813" s="64"/>
    </row>
    <row r="814" spans="2:2" ht="15.75" customHeight="1">
      <c r="B814" s="64"/>
    </row>
    <row r="815" spans="2:2" ht="15.75" customHeight="1">
      <c r="B815" s="64"/>
    </row>
    <row r="816" spans="2:2" ht="15.75" customHeight="1">
      <c r="B816" s="64"/>
    </row>
    <row r="817" spans="2:2" ht="15.75" customHeight="1">
      <c r="B817" s="64"/>
    </row>
    <row r="818" spans="2:2" ht="15.75" customHeight="1">
      <c r="B818" s="64"/>
    </row>
    <row r="819" spans="2:2" ht="15.75" customHeight="1">
      <c r="B819" s="64"/>
    </row>
    <row r="820" spans="2:2" ht="15.75" customHeight="1">
      <c r="B820" s="64"/>
    </row>
    <row r="821" spans="2:2" ht="15.75" customHeight="1">
      <c r="B821" s="64"/>
    </row>
    <row r="822" spans="2:2" ht="15.75" customHeight="1">
      <c r="B822" s="64"/>
    </row>
    <row r="823" spans="2:2" ht="15.75" customHeight="1">
      <c r="B823" s="64"/>
    </row>
    <row r="824" spans="2:2" ht="15.75" customHeight="1">
      <c r="B824" s="64"/>
    </row>
    <row r="825" spans="2:2" ht="15.75" customHeight="1">
      <c r="B825" s="64"/>
    </row>
    <row r="826" spans="2:2" ht="15.75" customHeight="1">
      <c r="B826" s="64"/>
    </row>
    <row r="827" spans="2:2" ht="15.75" customHeight="1">
      <c r="B827" s="64"/>
    </row>
    <row r="828" spans="2:2" ht="15.75" customHeight="1">
      <c r="B828" s="64"/>
    </row>
    <row r="829" spans="2:2" ht="15.75" customHeight="1">
      <c r="B829" s="64"/>
    </row>
    <row r="830" spans="2:2" ht="15.75" customHeight="1">
      <c r="B830" s="64"/>
    </row>
    <row r="831" spans="2:2" ht="15.75" customHeight="1">
      <c r="B831" s="64"/>
    </row>
    <row r="832" spans="2:2" ht="15.75" customHeight="1">
      <c r="B832" s="64"/>
    </row>
    <row r="833" spans="2:2" ht="15.75" customHeight="1">
      <c r="B833" s="64"/>
    </row>
    <row r="834" spans="2:2" ht="15.75" customHeight="1">
      <c r="B834" s="64"/>
    </row>
    <row r="835" spans="2:2" ht="15.75" customHeight="1">
      <c r="B835" s="64"/>
    </row>
    <row r="836" spans="2:2" ht="15.75" customHeight="1">
      <c r="B836" s="64"/>
    </row>
    <row r="837" spans="2:2" ht="15.75" customHeight="1">
      <c r="B837" s="64"/>
    </row>
    <row r="838" spans="2:2" ht="15.75" customHeight="1">
      <c r="B838" s="64"/>
    </row>
    <row r="839" spans="2:2" ht="15.75" customHeight="1">
      <c r="B839" s="64"/>
    </row>
    <row r="840" spans="2:2" ht="15.75" customHeight="1">
      <c r="B840" s="64"/>
    </row>
    <row r="841" spans="2:2" ht="15.75" customHeight="1">
      <c r="B841" s="64"/>
    </row>
    <row r="842" spans="2:2" ht="15.75" customHeight="1">
      <c r="B842" s="64"/>
    </row>
    <row r="843" spans="2:2" ht="15.75" customHeight="1">
      <c r="B843" s="64"/>
    </row>
    <row r="844" spans="2:2" ht="15.75" customHeight="1">
      <c r="B844" s="64"/>
    </row>
    <row r="845" spans="2:2" ht="15.75" customHeight="1">
      <c r="B845" s="64"/>
    </row>
    <row r="846" spans="2:2" ht="15.75" customHeight="1">
      <c r="B846" s="64"/>
    </row>
    <row r="847" spans="2:2" ht="15.75" customHeight="1">
      <c r="B847" s="64"/>
    </row>
    <row r="848" spans="2:2" ht="15.75" customHeight="1">
      <c r="B848" s="64"/>
    </row>
    <row r="849" spans="2:2" ht="15.75" customHeight="1">
      <c r="B849" s="64"/>
    </row>
    <row r="850" spans="2:2" ht="15.75" customHeight="1">
      <c r="B850" s="64"/>
    </row>
    <row r="851" spans="2:2" ht="15.75" customHeight="1">
      <c r="B851" s="64"/>
    </row>
    <row r="852" spans="2:2" ht="15.75" customHeight="1">
      <c r="B852" s="64"/>
    </row>
    <row r="853" spans="2:2" ht="15.75" customHeight="1">
      <c r="B853" s="64"/>
    </row>
    <row r="854" spans="2:2" ht="15.75" customHeight="1">
      <c r="B854" s="64"/>
    </row>
    <row r="855" spans="2:2" ht="15.75" customHeight="1">
      <c r="B855" s="64"/>
    </row>
    <row r="856" spans="2:2" ht="15.75" customHeight="1">
      <c r="B856" s="64"/>
    </row>
    <row r="857" spans="2:2" ht="15.75" customHeight="1">
      <c r="B857" s="64"/>
    </row>
  </sheetData>
  <mergeCells count="15">
    <mergeCell ref="A57:AF57"/>
    <mergeCell ref="A31:AF31"/>
    <mergeCell ref="A44:AF4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8:AF18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F837"/>
  <sheetViews>
    <sheetView topLeftCell="A13" workbookViewId="0">
      <selection activeCell="D14" sqref="D14"/>
    </sheetView>
  </sheetViews>
  <sheetFormatPr defaultColWidth="14.5" defaultRowHeight="15" customHeight="1"/>
  <cols>
    <col min="1" max="1" width="16.5" customWidth="1"/>
    <col min="2" max="2" width="6.1640625" customWidth="1"/>
    <col min="3" max="3" width="6.5" customWidth="1"/>
    <col min="4" max="4" width="12" customWidth="1"/>
    <col min="5" max="5" width="4.5" customWidth="1"/>
    <col min="6" max="6" width="6" customWidth="1"/>
    <col min="7" max="7" width="12.33203125" customWidth="1"/>
    <col min="8" max="8" width="5.1640625" customWidth="1"/>
    <col min="9" max="9" width="5.5" customWidth="1"/>
    <col min="10" max="10" width="13.1640625" customWidth="1"/>
    <col min="11" max="11" width="4.6640625" customWidth="1"/>
    <col min="12" max="12" width="6" customWidth="1"/>
    <col min="13" max="13" width="15" customWidth="1"/>
    <col min="14" max="14" width="4.1640625" customWidth="1"/>
    <col min="15" max="15" width="5.5" customWidth="1"/>
    <col min="16" max="16" width="9.83203125" customWidth="1"/>
    <col min="17" max="17" width="6" customWidth="1"/>
    <col min="18" max="18" width="6.33203125" customWidth="1"/>
    <col min="19" max="19" width="10.5" customWidth="1"/>
    <col min="20" max="20" width="4.5" customWidth="1"/>
    <col min="21" max="21" width="5.6640625" customWidth="1"/>
    <col min="22" max="22" width="10.83203125" customWidth="1"/>
    <col min="23" max="23" width="6" customWidth="1"/>
    <col min="24" max="24" width="5.33203125" customWidth="1"/>
    <col min="25" max="25" width="10.33203125" customWidth="1"/>
    <col min="26" max="26" width="4" customWidth="1"/>
    <col min="27" max="27" width="3.5" customWidth="1"/>
    <col min="28" max="28" width="9" customWidth="1"/>
    <col min="29" max="29" width="6.6640625" customWidth="1"/>
    <col min="30" max="30" width="5.1640625" customWidth="1"/>
    <col min="31" max="31" width="5.33203125" customWidth="1"/>
    <col min="32" max="32" width="8" customWidth="1"/>
  </cols>
  <sheetData>
    <row r="1" spans="1:32" ht="40.5" customHeight="1">
      <c r="A1" s="335" t="s">
        <v>604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502</v>
      </c>
      <c r="B2" s="56"/>
      <c r="C2" s="337" t="s">
        <v>503</v>
      </c>
      <c r="D2" s="329"/>
      <c r="E2" s="330"/>
      <c r="F2" s="338" t="s">
        <v>504</v>
      </c>
      <c r="G2" s="329"/>
      <c r="H2" s="330"/>
      <c r="I2" s="338" t="s">
        <v>505</v>
      </c>
      <c r="J2" s="329"/>
      <c r="K2" s="330"/>
      <c r="L2" s="338" t="s">
        <v>506</v>
      </c>
      <c r="M2" s="329"/>
      <c r="N2" s="330"/>
      <c r="O2" s="338" t="s">
        <v>507</v>
      </c>
      <c r="P2" s="329"/>
      <c r="Q2" s="330"/>
      <c r="R2" s="337" t="s">
        <v>508</v>
      </c>
      <c r="S2" s="329"/>
      <c r="T2" s="330"/>
      <c r="U2" s="338" t="s">
        <v>509</v>
      </c>
      <c r="V2" s="329"/>
      <c r="W2" s="330"/>
      <c r="X2" s="338" t="s">
        <v>510</v>
      </c>
      <c r="Y2" s="329"/>
      <c r="Z2" s="330"/>
      <c r="AA2" s="338" t="s">
        <v>511</v>
      </c>
      <c r="AB2" s="329"/>
      <c r="AC2" s="330"/>
    </row>
    <row r="3" spans="1:32" ht="153.75" customHeight="1">
      <c r="A3" s="4" t="s">
        <v>512</v>
      </c>
      <c r="B3" s="7" t="s">
        <v>513</v>
      </c>
      <c r="C3" s="7" t="s">
        <v>514</v>
      </c>
      <c r="D3" s="7" t="s">
        <v>515</v>
      </c>
      <c r="E3" s="96" t="s">
        <v>516</v>
      </c>
      <c r="F3" s="7" t="s">
        <v>517</v>
      </c>
      <c r="G3" s="7" t="s">
        <v>518</v>
      </c>
      <c r="H3" s="96" t="s">
        <v>519</v>
      </c>
      <c r="I3" s="7" t="s">
        <v>520</v>
      </c>
      <c r="J3" s="7" t="s">
        <v>521</v>
      </c>
      <c r="K3" s="96" t="s">
        <v>522</v>
      </c>
      <c r="L3" s="7" t="s">
        <v>523</v>
      </c>
      <c r="M3" s="7" t="s">
        <v>524</v>
      </c>
      <c r="N3" s="96" t="s">
        <v>525</v>
      </c>
      <c r="O3" s="7" t="s">
        <v>526</v>
      </c>
      <c r="P3" s="7" t="s">
        <v>527</v>
      </c>
      <c r="Q3" s="96" t="s">
        <v>528</v>
      </c>
      <c r="R3" s="7" t="s">
        <v>529</v>
      </c>
      <c r="S3" s="7" t="s">
        <v>530</v>
      </c>
      <c r="T3" s="96" t="s">
        <v>531</v>
      </c>
      <c r="U3" s="7" t="s">
        <v>532</v>
      </c>
      <c r="V3" s="7" t="s">
        <v>533</v>
      </c>
      <c r="W3" s="96" t="s">
        <v>534</v>
      </c>
      <c r="X3" s="7" t="s">
        <v>535</v>
      </c>
      <c r="Y3" s="7" t="s">
        <v>536</v>
      </c>
      <c r="Z3" s="96" t="s">
        <v>537</v>
      </c>
      <c r="AA3" s="7" t="s">
        <v>538</v>
      </c>
      <c r="AB3" s="7" t="s">
        <v>539</v>
      </c>
      <c r="AC3" s="96" t="s">
        <v>540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334" t="s">
        <v>541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49"/>
      <c r="W4" s="329"/>
      <c r="X4" s="329"/>
      <c r="Y4" s="349"/>
      <c r="Z4" s="329"/>
      <c r="AA4" s="329"/>
      <c r="AB4" s="329"/>
      <c r="AC4" s="329"/>
      <c r="AD4" s="329"/>
      <c r="AE4" s="349"/>
      <c r="AF4" s="330"/>
    </row>
    <row r="5" spans="1:32" ht="14.25" customHeight="1">
      <c r="A5" s="84" t="s">
        <v>376</v>
      </c>
      <c r="B5" s="57"/>
      <c r="C5" s="154"/>
      <c r="D5" s="158">
        <v>45545</v>
      </c>
      <c r="E5" s="157"/>
      <c r="F5" s="158"/>
      <c r="G5" s="156"/>
      <c r="H5" s="157"/>
      <c r="I5" s="158"/>
      <c r="J5" s="169">
        <v>45608</v>
      </c>
      <c r="K5" s="158"/>
      <c r="L5" s="158"/>
      <c r="M5" s="159"/>
      <c r="N5" s="161"/>
      <c r="O5" s="158"/>
      <c r="P5" s="158">
        <v>45678</v>
      </c>
      <c r="Q5" s="158"/>
      <c r="R5" s="161"/>
      <c r="S5" s="158"/>
      <c r="T5" s="158"/>
      <c r="U5" s="164"/>
      <c r="V5" s="167">
        <v>45727</v>
      </c>
      <c r="W5" s="176"/>
      <c r="X5" s="164"/>
      <c r="Y5" s="170"/>
      <c r="Z5" s="161"/>
      <c r="AA5" s="158"/>
      <c r="AB5" s="156">
        <v>45783</v>
      </c>
      <c r="AC5" s="147"/>
      <c r="AD5" s="179">
        <v>68</v>
      </c>
      <c r="AE5" s="181">
        <v>5</v>
      </c>
      <c r="AF5" s="180"/>
    </row>
    <row r="6" spans="1:32" ht="18" customHeight="1">
      <c r="A6" s="85" t="s">
        <v>330</v>
      </c>
      <c r="B6" s="57"/>
      <c r="C6" s="145"/>
      <c r="D6" s="158">
        <v>45551</v>
      </c>
      <c r="E6" s="158"/>
      <c r="F6" s="158"/>
      <c r="G6" s="158"/>
      <c r="H6" s="158"/>
      <c r="I6" s="164"/>
      <c r="J6" s="167"/>
      <c r="K6" s="176"/>
      <c r="L6" s="158"/>
      <c r="M6" s="159">
        <v>45629</v>
      </c>
      <c r="N6" s="158"/>
      <c r="O6" s="158"/>
      <c r="P6" s="158"/>
      <c r="Q6" s="158"/>
      <c r="R6" s="158"/>
      <c r="S6" s="158">
        <v>45699</v>
      </c>
      <c r="T6" s="158"/>
      <c r="U6" s="164"/>
      <c r="V6" s="170"/>
      <c r="W6" s="177"/>
      <c r="X6" s="158"/>
      <c r="Y6" s="166"/>
      <c r="Z6" s="158"/>
      <c r="AA6" s="158"/>
      <c r="AB6" s="156">
        <v>45784</v>
      </c>
      <c r="AC6" s="147"/>
      <c r="AD6" s="179">
        <v>102</v>
      </c>
      <c r="AE6" s="181">
        <v>4</v>
      </c>
      <c r="AF6" s="180"/>
    </row>
    <row r="7" spans="1:32" ht="26.25" customHeight="1">
      <c r="A7" s="85" t="s">
        <v>276</v>
      </c>
      <c r="B7" s="57"/>
      <c r="C7" s="145"/>
      <c r="D7" s="175">
        <v>45562</v>
      </c>
      <c r="E7" s="159"/>
      <c r="F7" s="157"/>
      <c r="G7" s="156"/>
      <c r="H7" s="161"/>
      <c r="I7" s="157"/>
      <c r="J7" s="154"/>
      <c r="K7" s="158"/>
      <c r="L7" s="158"/>
      <c r="M7" s="158">
        <v>45650</v>
      </c>
      <c r="N7" s="159"/>
      <c r="O7" s="157"/>
      <c r="P7" s="158"/>
      <c r="Q7" s="158"/>
      <c r="R7" s="158"/>
      <c r="S7" s="158"/>
      <c r="T7" s="161"/>
      <c r="U7" s="164"/>
      <c r="V7" s="170">
        <v>45728</v>
      </c>
      <c r="W7" s="176"/>
      <c r="X7" s="157"/>
      <c r="Y7" s="158"/>
      <c r="Z7" s="161"/>
      <c r="AA7" s="158"/>
      <c r="AB7" s="156">
        <v>45785</v>
      </c>
      <c r="AC7" s="147"/>
      <c r="AD7" s="179">
        <v>102</v>
      </c>
      <c r="AE7" s="181">
        <v>3</v>
      </c>
      <c r="AF7" s="180"/>
    </row>
    <row r="8" spans="1:32" ht="15.75" customHeight="1">
      <c r="A8" s="85" t="s">
        <v>542</v>
      </c>
      <c r="B8" s="57"/>
      <c r="C8" s="145"/>
      <c r="D8" s="154"/>
      <c r="E8" s="146"/>
      <c r="F8" s="145"/>
      <c r="G8" s="147"/>
      <c r="H8" s="146"/>
      <c r="I8" s="145"/>
      <c r="J8" s="145">
        <v>45624</v>
      </c>
      <c r="K8" s="145"/>
      <c r="L8" s="145"/>
      <c r="M8" s="140"/>
      <c r="N8" s="146"/>
      <c r="O8" s="145"/>
      <c r="P8" s="145"/>
      <c r="Q8" s="145"/>
      <c r="R8" s="145"/>
      <c r="S8" s="154"/>
      <c r="T8" s="145"/>
      <c r="U8" s="145"/>
      <c r="V8" s="178">
        <v>45729</v>
      </c>
      <c r="W8" s="146"/>
      <c r="X8" s="145"/>
      <c r="Y8" s="158"/>
      <c r="Z8" s="158"/>
      <c r="AA8" s="158"/>
      <c r="AB8" s="156"/>
      <c r="AC8" s="147"/>
      <c r="AD8" s="68">
        <v>68</v>
      </c>
      <c r="AE8" s="87">
        <v>2</v>
      </c>
      <c r="AF8" s="3"/>
    </row>
    <row r="9" spans="1:32" ht="14.25" customHeight="1">
      <c r="A9" s="85" t="s">
        <v>378</v>
      </c>
      <c r="B9" s="57"/>
      <c r="C9" s="145"/>
      <c r="D9" s="158"/>
      <c r="E9" s="158"/>
      <c r="F9" s="158"/>
      <c r="G9" s="147"/>
      <c r="H9" s="146"/>
      <c r="I9" s="145"/>
      <c r="J9" s="145"/>
      <c r="K9" s="145"/>
      <c r="L9" s="145"/>
      <c r="M9" s="140"/>
      <c r="N9" s="146"/>
      <c r="O9" s="145"/>
      <c r="P9" s="145">
        <v>45672</v>
      </c>
      <c r="Q9" s="145"/>
      <c r="R9" s="145"/>
      <c r="S9" s="145"/>
      <c r="T9" s="145"/>
      <c r="U9" s="145"/>
      <c r="V9" s="146"/>
      <c r="W9" s="146"/>
      <c r="X9" s="145"/>
      <c r="Y9" s="158">
        <v>45769</v>
      </c>
      <c r="Z9" s="158"/>
      <c r="AA9" s="158"/>
      <c r="AB9" s="156"/>
      <c r="AC9" s="147"/>
      <c r="AD9" s="68">
        <v>136</v>
      </c>
      <c r="AE9" s="68">
        <v>3</v>
      </c>
      <c r="AF9" s="3"/>
    </row>
    <row r="10" spans="1:32" ht="16.5" customHeight="1">
      <c r="A10" s="85" t="s">
        <v>379</v>
      </c>
      <c r="B10" s="57"/>
      <c r="C10" s="145"/>
      <c r="D10" s="145">
        <v>45568</v>
      </c>
      <c r="E10" s="145"/>
      <c r="F10" s="145"/>
      <c r="G10" s="145"/>
      <c r="H10" s="145"/>
      <c r="I10" s="145"/>
      <c r="J10" s="140">
        <v>45609</v>
      </c>
      <c r="K10" s="146"/>
      <c r="L10" s="145"/>
      <c r="M10" s="145"/>
      <c r="N10" s="145"/>
      <c r="O10" s="145"/>
      <c r="P10" s="145"/>
      <c r="Q10" s="145"/>
      <c r="R10" s="145"/>
      <c r="S10" s="146"/>
      <c r="T10" s="146"/>
      <c r="U10" s="145"/>
      <c r="V10" s="145">
        <v>45720</v>
      </c>
      <c r="W10" s="145"/>
      <c r="X10" s="145"/>
      <c r="Y10" s="154">
        <v>45406</v>
      </c>
      <c r="Z10" s="145"/>
      <c r="AA10" s="145"/>
      <c r="AB10" s="124"/>
      <c r="AC10" s="147"/>
      <c r="AD10" s="68">
        <v>34</v>
      </c>
      <c r="AE10" s="68">
        <v>2</v>
      </c>
      <c r="AF10" s="3"/>
    </row>
    <row r="11" spans="1:32" ht="18" customHeight="1">
      <c r="A11" s="85" t="s">
        <v>186</v>
      </c>
      <c r="B11" s="57"/>
      <c r="C11" s="104"/>
      <c r="D11" s="128">
        <v>45554</v>
      </c>
      <c r="E11" s="104"/>
      <c r="F11" s="104"/>
      <c r="G11" s="146"/>
      <c r="H11" s="146"/>
      <c r="I11" s="175"/>
      <c r="J11" s="175"/>
      <c r="K11" s="175"/>
      <c r="L11" s="175"/>
      <c r="M11" s="157">
        <v>45643</v>
      </c>
      <c r="N11" s="157"/>
      <c r="O11" s="175"/>
      <c r="P11" s="175"/>
      <c r="Q11" s="175"/>
      <c r="R11" s="175"/>
      <c r="S11" s="175">
        <v>45700</v>
      </c>
      <c r="T11" s="175"/>
      <c r="U11" s="175"/>
      <c r="V11" s="157"/>
      <c r="W11" s="157"/>
      <c r="X11" s="175"/>
      <c r="Y11" s="175"/>
      <c r="Z11" s="175"/>
      <c r="AA11" s="175"/>
      <c r="AB11" s="156">
        <v>45790</v>
      </c>
      <c r="AC11" s="147"/>
      <c r="AD11" s="68">
        <v>272</v>
      </c>
      <c r="AE11" s="68">
        <v>4</v>
      </c>
      <c r="AF11" s="3"/>
    </row>
    <row r="12" spans="1:32" s="325" customFormat="1" ht="18" customHeight="1">
      <c r="A12" s="85" t="s">
        <v>461</v>
      </c>
      <c r="B12" s="57"/>
      <c r="C12" s="104"/>
      <c r="D12" s="128">
        <v>45545</v>
      </c>
      <c r="E12" s="104"/>
      <c r="F12" s="104"/>
      <c r="G12" s="146"/>
      <c r="H12" s="146"/>
      <c r="I12" s="175"/>
      <c r="J12" s="175"/>
      <c r="K12" s="175"/>
      <c r="L12" s="175"/>
      <c r="M12" s="157"/>
      <c r="N12" s="157"/>
      <c r="O12" s="175"/>
      <c r="P12" s="175"/>
      <c r="Q12" s="175"/>
      <c r="R12" s="175"/>
      <c r="S12" s="175"/>
      <c r="T12" s="175"/>
      <c r="U12" s="175"/>
      <c r="V12" s="157"/>
      <c r="W12" s="157"/>
      <c r="X12" s="175"/>
      <c r="Y12" s="175"/>
      <c r="Z12" s="175"/>
      <c r="AA12" s="175"/>
      <c r="AB12" s="156"/>
      <c r="AC12" s="147"/>
      <c r="AD12" s="68"/>
      <c r="AE12" s="68"/>
      <c r="AF12" s="3"/>
    </row>
    <row r="13" spans="1:32" s="325" customFormat="1" ht="18" customHeight="1">
      <c r="A13" s="85" t="s">
        <v>613</v>
      </c>
      <c r="B13" s="57"/>
      <c r="C13" s="104"/>
      <c r="D13" s="128">
        <v>45544</v>
      </c>
      <c r="E13" s="104"/>
      <c r="F13" s="104"/>
      <c r="G13" s="146"/>
      <c r="H13" s="146"/>
      <c r="I13" s="175"/>
      <c r="J13" s="175"/>
      <c r="K13" s="175"/>
      <c r="L13" s="175"/>
      <c r="M13" s="157"/>
      <c r="N13" s="157"/>
      <c r="O13" s="175"/>
      <c r="P13" s="175"/>
      <c r="Q13" s="175"/>
      <c r="R13" s="175"/>
      <c r="S13" s="175"/>
      <c r="T13" s="175"/>
      <c r="U13" s="175"/>
      <c r="V13" s="157"/>
      <c r="W13" s="157"/>
      <c r="X13" s="175"/>
      <c r="Y13" s="175"/>
      <c r="Z13" s="175"/>
      <c r="AA13" s="175"/>
      <c r="AB13" s="156"/>
      <c r="AC13" s="147"/>
      <c r="AD13" s="68"/>
      <c r="AE13" s="68"/>
      <c r="AF13" s="3"/>
    </row>
    <row r="14" spans="1:32" ht="11.25" customHeight="1">
      <c r="A14" s="85" t="s">
        <v>421</v>
      </c>
      <c r="B14" s="62"/>
      <c r="C14" s="148"/>
      <c r="D14" s="148"/>
      <c r="E14" s="148"/>
      <c r="F14" s="148"/>
      <c r="G14" s="150"/>
      <c r="H14" s="146"/>
      <c r="I14" s="158"/>
      <c r="J14" s="158">
        <v>45601</v>
      </c>
      <c r="K14" s="158"/>
      <c r="L14" s="158"/>
      <c r="M14" s="159"/>
      <c r="N14" s="157"/>
      <c r="O14" s="158"/>
      <c r="P14" s="158">
        <v>45679</v>
      </c>
      <c r="Q14" s="158"/>
      <c r="R14" s="158"/>
      <c r="S14" s="158"/>
      <c r="T14" s="158"/>
      <c r="U14" s="158"/>
      <c r="V14" s="157"/>
      <c r="W14" s="157"/>
      <c r="X14" s="158"/>
      <c r="Y14" s="158"/>
      <c r="Z14" s="158"/>
      <c r="AA14" s="158"/>
      <c r="AB14" s="156">
        <v>45791</v>
      </c>
      <c r="AC14" s="147"/>
      <c r="AD14" s="68">
        <v>68</v>
      </c>
      <c r="AE14" s="68">
        <v>3</v>
      </c>
      <c r="AF14" s="3"/>
    </row>
    <row r="15" spans="1:32" s="309" customFormat="1" ht="11.25" customHeight="1">
      <c r="A15" s="85" t="s">
        <v>380</v>
      </c>
      <c r="B15" s="62"/>
      <c r="C15" s="148"/>
      <c r="D15" s="148">
        <v>45559</v>
      </c>
      <c r="E15" s="148"/>
      <c r="F15" s="148"/>
      <c r="G15" s="150"/>
      <c r="H15" s="146"/>
      <c r="I15" s="158"/>
      <c r="J15" s="158"/>
      <c r="K15" s="158"/>
      <c r="L15" s="158"/>
      <c r="M15" s="159"/>
      <c r="N15" s="157"/>
      <c r="O15" s="158"/>
      <c r="P15" s="158"/>
      <c r="Q15" s="158"/>
      <c r="R15" s="158"/>
      <c r="S15" s="158"/>
      <c r="T15" s="158"/>
      <c r="U15" s="158"/>
      <c r="V15" s="157"/>
      <c r="W15" s="157"/>
      <c r="X15" s="158"/>
      <c r="Y15" s="158"/>
      <c r="Z15" s="158"/>
      <c r="AA15" s="158"/>
      <c r="AB15" s="156"/>
      <c r="AC15" s="147"/>
      <c r="AD15" s="68"/>
      <c r="AE15" s="68"/>
      <c r="AF15" s="3"/>
    </row>
    <row r="16" spans="1:32" ht="21" customHeight="1">
      <c r="A16" s="97" t="s">
        <v>422</v>
      </c>
      <c r="B16" s="57"/>
      <c r="C16" s="145"/>
      <c r="D16" s="145"/>
      <c r="E16" s="145"/>
      <c r="F16" s="145"/>
      <c r="G16" s="156"/>
      <c r="H16" s="157"/>
      <c r="I16" s="158"/>
      <c r="J16" s="158"/>
      <c r="K16" s="158"/>
      <c r="L16" s="158"/>
      <c r="M16" s="159">
        <v>45644</v>
      </c>
      <c r="N16" s="157"/>
      <c r="O16" s="158"/>
      <c r="P16" s="158"/>
      <c r="Q16" s="158"/>
      <c r="R16" s="158"/>
      <c r="S16" s="158"/>
      <c r="T16" s="158"/>
      <c r="U16" s="158"/>
      <c r="V16" s="157"/>
      <c r="W16" s="157"/>
      <c r="X16" s="158"/>
      <c r="Y16" s="158">
        <v>45777</v>
      </c>
      <c r="Z16" s="156"/>
      <c r="AA16" s="158"/>
      <c r="AB16" s="156"/>
      <c r="AC16" s="147"/>
      <c r="AD16" s="68">
        <v>68</v>
      </c>
      <c r="AE16" s="68">
        <v>3</v>
      </c>
      <c r="AF16" s="3"/>
    </row>
    <row r="17" spans="1:32" ht="11.25" customHeight="1">
      <c r="A17" s="334" t="s">
        <v>606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30"/>
    </row>
    <row r="18" spans="1:32" ht="13.5" customHeight="1">
      <c r="A18" s="98" t="s">
        <v>376</v>
      </c>
      <c r="B18" s="57"/>
      <c r="C18" s="154"/>
      <c r="D18" s="158">
        <v>45545</v>
      </c>
      <c r="E18" s="157"/>
      <c r="F18" s="158"/>
      <c r="G18" s="156"/>
      <c r="H18" s="157"/>
      <c r="I18" s="158"/>
      <c r="J18" s="169">
        <v>45608</v>
      </c>
      <c r="K18" s="158"/>
      <c r="L18" s="158"/>
      <c r="M18" s="159"/>
      <c r="N18" s="161"/>
      <c r="O18" s="158"/>
      <c r="P18" s="158">
        <v>45678</v>
      </c>
      <c r="Q18" s="158"/>
      <c r="R18" s="161"/>
      <c r="S18" s="158"/>
      <c r="T18" s="158"/>
      <c r="U18" s="164"/>
      <c r="V18" s="167">
        <v>45727</v>
      </c>
      <c r="W18" s="176"/>
      <c r="X18" s="164"/>
      <c r="Y18" s="170"/>
      <c r="Z18" s="161"/>
      <c r="AA18" s="158"/>
      <c r="AB18" s="156">
        <v>45783</v>
      </c>
      <c r="AC18" s="147"/>
      <c r="AD18" s="179">
        <v>68</v>
      </c>
      <c r="AE18" s="181">
        <v>5</v>
      </c>
      <c r="AF18" s="3"/>
    </row>
    <row r="19" spans="1:32" ht="13.5" customHeight="1">
      <c r="A19" s="98" t="s">
        <v>330</v>
      </c>
      <c r="B19" s="57"/>
      <c r="C19" s="145"/>
      <c r="D19" s="158">
        <v>45545</v>
      </c>
      <c r="E19" s="158"/>
      <c r="F19" s="158"/>
      <c r="G19" s="158"/>
      <c r="H19" s="158"/>
      <c r="I19" s="164"/>
      <c r="J19" s="167"/>
      <c r="K19" s="176"/>
      <c r="L19" s="158"/>
      <c r="M19" s="159">
        <v>45629</v>
      </c>
      <c r="N19" s="158"/>
      <c r="O19" s="158"/>
      <c r="P19" s="158"/>
      <c r="Q19" s="158"/>
      <c r="R19" s="158"/>
      <c r="S19" s="158">
        <v>45699</v>
      </c>
      <c r="T19" s="158"/>
      <c r="U19" s="164"/>
      <c r="V19" s="170"/>
      <c r="W19" s="177"/>
      <c r="X19" s="158"/>
      <c r="Y19" s="166"/>
      <c r="Z19" s="158"/>
      <c r="AA19" s="158"/>
      <c r="AB19" s="156">
        <v>45784</v>
      </c>
      <c r="AC19" s="147"/>
      <c r="AD19" s="179">
        <v>102</v>
      </c>
      <c r="AE19" s="181">
        <v>4</v>
      </c>
      <c r="AF19" s="3"/>
    </row>
    <row r="20" spans="1:32" ht="38.25" customHeight="1">
      <c r="A20" s="85" t="s">
        <v>276</v>
      </c>
      <c r="B20" s="57"/>
      <c r="C20" s="145"/>
      <c r="D20" s="175">
        <v>45562</v>
      </c>
      <c r="E20" s="159"/>
      <c r="F20" s="157"/>
      <c r="G20" s="156"/>
      <c r="H20" s="161"/>
      <c r="I20" s="157"/>
      <c r="J20" s="154"/>
      <c r="K20" s="158"/>
      <c r="L20" s="158"/>
      <c r="M20" s="158">
        <v>45650</v>
      </c>
      <c r="N20" s="159"/>
      <c r="O20" s="157"/>
      <c r="P20" s="158"/>
      <c r="Q20" s="158"/>
      <c r="R20" s="158"/>
      <c r="S20" s="158"/>
      <c r="T20" s="161"/>
      <c r="U20" s="164"/>
      <c r="V20" s="170">
        <v>45728</v>
      </c>
      <c r="W20" s="176"/>
      <c r="X20" s="157"/>
      <c r="Y20" s="158"/>
      <c r="Z20" s="161"/>
      <c r="AA20" s="158"/>
      <c r="AB20" s="156">
        <v>45785</v>
      </c>
      <c r="AC20" s="147"/>
      <c r="AD20" s="179">
        <v>102</v>
      </c>
      <c r="AE20" s="181">
        <v>3</v>
      </c>
      <c r="AF20" s="3"/>
    </row>
    <row r="21" spans="1:32" ht="13.5" customHeight="1">
      <c r="A21" s="99" t="s">
        <v>542</v>
      </c>
      <c r="B21" s="57"/>
      <c r="C21" s="145"/>
      <c r="D21" s="154">
        <v>45574</v>
      </c>
      <c r="E21" s="146"/>
      <c r="F21" s="145"/>
      <c r="G21" s="147"/>
      <c r="H21" s="146"/>
      <c r="I21" s="145"/>
      <c r="J21" s="145">
        <v>45624</v>
      </c>
      <c r="K21" s="145"/>
      <c r="L21" s="145"/>
      <c r="M21" s="140"/>
      <c r="N21" s="146"/>
      <c r="O21" s="145"/>
      <c r="P21" s="145"/>
      <c r="Q21" s="145"/>
      <c r="R21" s="145"/>
      <c r="S21" s="154"/>
      <c r="T21" s="145"/>
      <c r="U21" s="145"/>
      <c r="V21" s="178">
        <v>45729</v>
      </c>
      <c r="W21" s="146"/>
      <c r="X21" s="145"/>
      <c r="Y21" s="158"/>
      <c r="Z21" s="158"/>
      <c r="AA21" s="158"/>
      <c r="AB21" s="156"/>
      <c r="AC21" s="147"/>
      <c r="AD21" s="68">
        <v>68</v>
      </c>
      <c r="AE21" s="87">
        <v>2</v>
      </c>
      <c r="AF21" s="3"/>
    </row>
    <row r="22" spans="1:32" s="324" customFormat="1" ht="13.5" customHeight="1">
      <c r="A22" s="99" t="s">
        <v>379</v>
      </c>
      <c r="B22" s="57"/>
      <c r="C22" s="145"/>
      <c r="D22" s="154">
        <v>45568</v>
      </c>
      <c r="E22" s="146"/>
      <c r="F22" s="145"/>
      <c r="G22" s="147"/>
      <c r="H22" s="146"/>
      <c r="I22" s="145"/>
      <c r="J22" s="145"/>
      <c r="K22" s="145"/>
      <c r="L22" s="145"/>
      <c r="M22" s="140"/>
      <c r="N22" s="146"/>
      <c r="O22" s="145"/>
      <c r="P22" s="145"/>
      <c r="Q22" s="145"/>
      <c r="R22" s="145"/>
      <c r="S22" s="154"/>
      <c r="T22" s="145"/>
      <c r="U22" s="145"/>
      <c r="V22" s="178"/>
      <c r="W22" s="146"/>
      <c r="X22" s="145"/>
      <c r="Y22" s="158"/>
      <c r="Z22" s="158"/>
      <c r="AA22" s="158"/>
      <c r="AB22" s="156"/>
      <c r="AC22" s="147"/>
      <c r="AD22" s="68"/>
      <c r="AE22" s="87"/>
      <c r="AF22" s="3"/>
    </row>
    <row r="23" spans="1:32" ht="13.5" customHeight="1">
      <c r="A23" s="99" t="s">
        <v>378</v>
      </c>
      <c r="B23" s="57"/>
      <c r="C23" s="145"/>
      <c r="D23" s="158"/>
      <c r="E23" s="158"/>
      <c r="F23" s="158"/>
      <c r="G23" s="147"/>
      <c r="H23" s="146"/>
      <c r="I23" s="145"/>
      <c r="J23" s="145"/>
      <c r="K23" s="145"/>
      <c r="L23" s="145"/>
      <c r="M23" s="140"/>
      <c r="N23" s="146"/>
      <c r="O23" s="145"/>
      <c r="P23" s="145">
        <v>45672</v>
      </c>
      <c r="Q23" s="145"/>
      <c r="R23" s="145"/>
      <c r="S23" s="145"/>
      <c r="T23" s="145"/>
      <c r="U23" s="145"/>
      <c r="V23" s="146"/>
      <c r="W23" s="146"/>
      <c r="X23" s="145"/>
      <c r="Y23" s="158">
        <v>45769</v>
      </c>
      <c r="Z23" s="158"/>
      <c r="AA23" s="158"/>
      <c r="AB23" s="156"/>
      <c r="AC23" s="147"/>
      <c r="AD23" s="68">
        <v>136</v>
      </c>
      <c r="AE23" s="68">
        <v>3</v>
      </c>
      <c r="AF23" s="3"/>
    </row>
    <row r="24" spans="1:32" ht="13.5" customHeight="1">
      <c r="A24" s="85" t="s">
        <v>186</v>
      </c>
      <c r="B24" s="57"/>
      <c r="C24" s="104"/>
      <c r="D24" s="104">
        <v>45554</v>
      </c>
      <c r="E24" s="104"/>
      <c r="F24" s="104"/>
      <c r="G24" s="146"/>
      <c r="H24" s="146"/>
      <c r="I24" s="175"/>
      <c r="J24" s="175"/>
      <c r="K24" s="175"/>
      <c r="L24" s="175"/>
      <c r="M24" s="157">
        <v>45643</v>
      </c>
      <c r="N24" s="157"/>
      <c r="O24" s="175"/>
      <c r="P24" s="175"/>
      <c r="Q24" s="175"/>
      <c r="R24" s="175"/>
      <c r="S24" s="175">
        <v>45700</v>
      </c>
      <c r="T24" s="175"/>
      <c r="U24" s="175"/>
      <c r="V24" s="157"/>
      <c r="W24" s="157"/>
      <c r="X24" s="175"/>
      <c r="Y24" s="175"/>
      <c r="Z24" s="175"/>
      <c r="AA24" s="175"/>
      <c r="AB24" s="156">
        <v>45790</v>
      </c>
      <c r="AC24" s="147"/>
      <c r="AD24" s="68">
        <v>272</v>
      </c>
      <c r="AE24" s="68">
        <v>4</v>
      </c>
      <c r="AF24" s="3"/>
    </row>
    <row r="25" spans="1:32" ht="13.5" customHeight="1">
      <c r="A25" s="99" t="s">
        <v>421</v>
      </c>
      <c r="B25" s="62"/>
      <c r="C25" s="148"/>
      <c r="D25" s="148"/>
      <c r="E25" s="148"/>
      <c r="F25" s="148"/>
      <c r="G25" s="150"/>
      <c r="H25" s="146"/>
      <c r="I25" s="158"/>
      <c r="J25" s="158">
        <v>45601</v>
      </c>
      <c r="K25" s="158"/>
      <c r="L25" s="158"/>
      <c r="M25" s="159"/>
      <c r="N25" s="157"/>
      <c r="O25" s="158"/>
      <c r="P25" s="158">
        <v>45679</v>
      </c>
      <c r="Q25" s="158"/>
      <c r="R25" s="158"/>
      <c r="S25" s="158"/>
      <c r="T25" s="158"/>
      <c r="U25" s="158"/>
      <c r="V25" s="157"/>
      <c r="W25" s="157"/>
      <c r="X25" s="158"/>
      <c r="Y25" s="158"/>
      <c r="Z25" s="158"/>
      <c r="AA25" s="158"/>
      <c r="AB25" s="156">
        <v>45791</v>
      </c>
      <c r="AC25" s="147"/>
      <c r="AD25" s="68">
        <v>68</v>
      </c>
      <c r="AE25" s="68">
        <v>3</v>
      </c>
      <c r="AF25" s="3"/>
    </row>
    <row r="26" spans="1:32" s="309" customFormat="1" ht="13.5" customHeight="1">
      <c r="A26" s="99" t="s">
        <v>380</v>
      </c>
      <c r="B26" s="62"/>
      <c r="C26" s="148"/>
      <c r="D26" s="148">
        <v>45559</v>
      </c>
      <c r="E26" s="148"/>
      <c r="F26" s="148"/>
      <c r="G26" s="150"/>
      <c r="H26" s="146"/>
      <c r="I26" s="158"/>
      <c r="J26" s="158"/>
      <c r="K26" s="158"/>
      <c r="L26" s="158"/>
      <c r="M26" s="159"/>
      <c r="N26" s="157"/>
      <c r="O26" s="158"/>
      <c r="P26" s="158"/>
      <c r="Q26" s="158"/>
      <c r="R26" s="158"/>
      <c r="S26" s="158"/>
      <c r="T26" s="158"/>
      <c r="U26" s="158"/>
      <c r="V26" s="157"/>
      <c r="W26" s="157"/>
      <c r="X26" s="158"/>
      <c r="Y26" s="158"/>
      <c r="Z26" s="158"/>
      <c r="AA26" s="158"/>
      <c r="AB26" s="156"/>
      <c r="AC26" s="147"/>
      <c r="AD26" s="68"/>
      <c r="AE26" s="68"/>
      <c r="AF26" s="3"/>
    </row>
    <row r="27" spans="1:32" ht="13.5" customHeight="1">
      <c r="A27" s="97" t="s">
        <v>422</v>
      </c>
      <c r="B27" s="57"/>
      <c r="C27" s="145"/>
      <c r="D27" s="145"/>
      <c r="E27" s="145"/>
      <c r="F27" s="145"/>
      <c r="G27" s="156"/>
      <c r="H27" s="157"/>
      <c r="I27" s="158"/>
      <c r="J27" s="158"/>
      <c r="K27" s="158"/>
      <c r="L27" s="158"/>
      <c r="M27" s="159">
        <v>45644</v>
      </c>
      <c r="N27" s="157"/>
      <c r="O27" s="158"/>
      <c r="P27" s="158"/>
      <c r="Q27" s="158"/>
      <c r="R27" s="158"/>
      <c r="S27" s="158"/>
      <c r="T27" s="158"/>
      <c r="U27" s="158"/>
      <c r="V27" s="157"/>
      <c r="W27" s="157"/>
      <c r="X27" s="158"/>
      <c r="Y27" s="158">
        <v>45777</v>
      </c>
      <c r="Z27" s="156"/>
      <c r="AA27" s="158"/>
      <c r="AB27" s="156"/>
      <c r="AC27" s="147"/>
      <c r="AD27" s="68">
        <v>68</v>
      </c>
      <c r="AE27" s="68">
        <v>3</v>
      </c>
      <c r="AF27" s="3"/>
    </row>
    <row r="28" spans="1:32" s="309" customFormat="1" ht="13.5" customHeight="1">
      <c r="A28" s="314"/>
      <c r="B28" s="315"/>
      <c r="C28" s="316"/>
      <c r="D28" s="316"/>
      <c r="E28" s="316"/>
      <c r="F28" s="316"/>
      <c r="G28" s="317"/>
      <c r="H28" s="318"/>
      <c r="I28" s="319"/>
      <c r="J28" s="319"/>
      <c r="K28" s="319"/>
      <c r="L28" s="319"/>
      <c r="M28" s="320"/>
      <c r="N28" s="318"/>
      <c r="O28" s="319"/>
      <c r="P28" s="319"/>
      <c r="Q28" s="319"/>
      <c r="R28" s="319"/>
      <c r="S28" s="319"/>
      <c r="T28" s="319"/>
      <c r="U28" s="319"/>
      <c r="V28" s="318"/>
      <c r="W28" s="318"/>
      <c r="X28" s="319"/>
      <c r="Y28" s="319"/>
      <c r="Z28" s="317"/>
      <c r="AA28" s="319"/>
      <c r="AB28" s="317"/>
      <c r="AC28" s="321"/>
      <c r="AD28" s="322"/>
      <c r="AE28" s="322"/>
      <c r="AF28" s="180"/>
    </row>
    <row r="29" spans="1:32" ht="15.75" customHeight="1">
      <c r="A29" s="334"/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30"/>
    </row>
    <row r="30" spans="1:32" ht="15.75" customHeight="1">
      <c r="A30" s="98"/>
      <c r="B30" s="57"/>
      <c r="C30" s="154"/>
      <c r="D30" s="158"/>
      <c r="E30" s="157"/>
      <c r="F30" s="158"/>
      <c r="G30" s="156"/>
      <c r="H30" s="157"/>
      <c r="I30" s="158"/>
      <c r="J30" s="169"/>
      <c r="K30" s="158"/>
      <c r="L30" s="158"/>
      <c r="M30" s="159"/>
      <c r="N30" s="161"/>
      <c r="O30" s="158"/>
      <c r="P30" s="158"/>
      <c r="Q30" s="158"/>
      <c r="R30" s="161"/>
      <c r="S30" s="158"/>
      <c r="T30" s="158"/>
      <c r="U30" s="164"/>
      <c r="V30" s="167"/>
      <c r="W30" s="176"/>
      <c r="X30" s="164"/>
      <c r="Y30" s="170"/>
      <c r="Z30" s="161"/>
      <c r="AA30" s="158"/>
      <c r="AB30" s="156"/>
      <c r="AC30" s="147"/>
      <c r="AD30" s="179"/>
      <c r="AE30" s="181"/>
      <c r="AF30" s="3"/>
    </row>
    <row r="31" spans="1:32" ht="15.75" customHeight="1">
      <c r="A31" s="98"/>
      <c r="B31" s="57"/>
      <c r="C31" s="145"/>
      <c r="D31" s="158"/>
      <c r="E31" s="158"/>
      <c r="F31" s="158"/>
      <c r="G31" s="158"/>
      <c r="H31" s="158"/>
      <c r="I31" s="164"/>
      <c r="J31" s="167"/>
      <c r="K31" s="176"/>
      <c r="L31" s="158"/>
      <c r="M31" s="159"/>
      <c r="N31" s="158"/>
      <c r="O31" s="158"/>
      <c r="P31" s="158"/>
      <c r="Q31" s="158"/>
      <c r="R31" s="158"/>
      <c r="S31" s="158"/>
      <c r="T31" s="158"/>
      <c r="U31" s="164"/>
      <c r="V31" s="170"/>
      <c r="W31" s="177"/>
      <c r="X31" s="158"/>
      <c r="Y31" s="166"/>
      <c r="Z31" s="158"/>
      <c r="AA31" s="158"/>
      <c r="AB31" s="156"/>
      <c r="AC31" s="147"/>
      <c r="AD31" s="179"/>
      <c r="AE31" s="181"/>
      <c r="AF31" s="3"/>
    </row>
    <row r="32" spans="1:32" ht="27.75" customHeight="1">
      <c r="A32" s="85"/>
      <c r="B32" s="57"/>
      <c r="C32" s="145"/>
      <c r="D32" s="175"/>
      <c r="E32" s="159"/>
      <c r="F32" s="157"/>
      <c r="G32" s="156"/>
      <c r="H32" s="161"/>
      <c r="I32" s="157"/>
      <c r="J32" s="154"/>
      <c r="K32" s="158"/>
      <c r="L32" s="158"/>
      <c r="M32" s="158"/>
      <c r="N32" s="159"/>
      <c r="O32" s="157"/>
      <c r="P32" s="158"/>
      <c r="Q32" s="158"/>
      <c r="R32" s="158"/>
      <c r="S32" s="158"/>
      <c r="T32" s="161"/>
      <c r="U32" s="164"/>
      <c r="V32" s="170"/>
      <c r="W32" s="176"/>
      <c r="X32" s="157"/>
      <c r="Y32" s="158"/>
      <c r="Z32" s="161"/>
      <c r="AA32" s="158"/>
      <c r="AB32" s="156"/>
      <c r="AC32" s="147"/>
      <c r="AD32" s="179"/>
      <c r="AE32" s="181"/>
      <c r="AF32" s="3"/>
    </row>
    <row r="33" spans="1:32" ht="15.75" customHeight="1">
      <c r="A33" s="99"/>
      <c r="B33" s="57"/>
      <c r="C33" s="145"/>
      <c r="D33" s="154"/>
      <c r="E33" s="146"/>
      <c r="F33" s="145"/>
      <c r="G33" s="147"/>
      <c r="H33" s="146"/>
      <c r="I33" s="145"/>
      <c r="J33" s="145"/>
      <c r="K33" s="145"/>
      <c r="L33" s="145"/>
      <c r="M33" s="140"/>
      <c r="N33" s="146"/>
      <c r="O33" s="145"/>
      <c r="P33" s="145"/>
      <c r="Q33" s="145"/>
      <c r="R33" s="145"/>
      <c r="S33" s="154"/>
      <c r="T33" s="145"/>
      <c r="U33" s="145"/>
      <c r="V33" s="178"/>
      <c r="W33" s="146"/>
      <c r="X33" s="145"/>
      <c r="Y33" s="158"/>
      <c r="Z33" s="158"/>
      <c r="AA33" s="158"/>
      <c r="AB33" s="156"/>
      <c r="AC33" s="147"/>
      <c r="AD33" s="68"/>
      <c r="AE33" s="87"/>
      <c r="AF33" s="3"/>
    </row>
    <row r="34" spans="1:32" ht="15.75" customHeight="1">
      <c r="A34" s="99"/>
      <c r="B34" s="57"/>
      <c r="C34" s="145"/>
      <c r="D34" s="158"/>
      <c r="E34" s="158"/>
      <c r="F34" s="158"/>
      <c r="G34" s="147"/>
      <c r="H34" s="146"/>
      <c r="I34" s="145"/>
      <c r="J34" s="145"/>
      <c r="K34" s="145"/>
      <c r="L34" s="145"/>
      <c r="M34" s="140"/>
      <c r="N34" s="146"/>
      <c r="O34" s="145"/>
      <c r="P34" s="145"/>
      <c r="Q34" s="145"/>
      <c r="R34" s="145"/>
      <c r="S34" s="145"/>
      <c r="T34" s="145"/>
      <c r="U34" s="145"/>
      <c r="V34" s="146"/>
      <c r="W34" s="146"/>
      <c r="X34" s="145"/>
      <c r="Y34" s="158"/>
      <c r="Z34" s="158"/>
      <c r="AA34" s="158"/>
      <c r="AB34" s="156"/>
      <c r="AC34" s="147"/>
      <c r="AD34" s="68"/>
      <c r="AE34" s="68"/>
      <c r="AF34" s="3"/>
    </row>
    <row r="35" spans="1:32" ht="15.75" customHeight="1">
      <c r="A35" s="85"/>
      <c r="B35" s="57"/>
      <c r="C35" s="104"/>
      <c r="D35" s="104"/>
      <c r="E35" s="104"/>
      <c r="F35" s="104"/>
      <c r="G35" s="146"/>
      <c r="H35" s="146"/>
      <c r="I35" s="175"/>
      <c r="J35" s="175"/>
      <c r="K35" s="175"/>
      <c r="L35" s="175"/>
      <c r="M35" s="157"/>
      <c r="N35" s="157"/>
      <c r="O35" s="175"/>
      <c r="P35" s="175"/>
      <c r="Q35" s="175"/>
      <c r="R35" s="175"/>
      <c r="S35" s="175"/>
      <c r="T35" s="175"/>
      <c r="U35" s="175"/>
      <c r="V35" s="157"/>
      <c r="W35" s="157"/>
      <c r="X35" s="175"/>
      <c r="Y35" s="175"/>
      <c r="Z35" s="175"/>
      <c r="AA35" s="175"/>
      <c r="AB35" s="156"/>
      <c r="AC35" s="147"/>
      <c r="AD35" s="68"/>
      <c r="AE35" s="68"/>
      <c r="AF35" s="3"/>
    </row>
    <row r="36" spans="1:32" ht="15.75" customHeight="1">
      <c r="A36" s="99"/>
      <c r="B36" s="62"/>
      <c r="C36" s="148"/>
      <c r="D36" s="148"/>
      <c r="E36" s="148"/>
      <c r="F36" s="148"/>
      <c r="G36" s="150"/>
      <c r="H36" s="146"/>
      <c r="I36" s="158"/>
      <c r="J36" s="158"/>
      <c r="K36" s="158"/>
      <c r="L36" s="158"/>
      <c r="M36" s="159"/>
      <c r="N36" s="157"/>
      <c r="O36" s="158"/>
      <c r="P36" s="158"/>
      <c r="Q36" s="158"/>
      <c r="R36" s="158"/>
      <c r="S36" s="158"/>
      <c r="T36" s="158"/>
      <c r="U36" s="158"/>
      <c r="V36" s="157"/>
      <c r="W36" s="157"/>
      <c r="X36" s="158"/>
      <c r="Y36" s="158"/>
      <c r="Z36" s="158"/>
      <c r="AA36" s="158"/>
      <c r="AB36" s="156"/>
      <c r="AC36" s="147"/>
      <c r="AD36" s="68"/>
      <c r="AE36" s="68"/>
      <c r="AF36" s="3"/>
    </row>
    <row r="37" spans="1:32" ht="15.75" customHeight="1">
      <c r="A37" s="97"/>
      <c r="B37" s="57"/>
      <c r="C37" s="145"/>
      <c r="D37" s="145"/>
      <c r="E37" s="145"/>
      <c r="F37" s="145"/>
      <c r="G37" s="156"/>
      <c r="H37" s="157"/>
      <c r="I37" s="158"/>
      <c r="J37" s="158"/>
      <c r="K37" s="158"/>
      <c r="L37" s="158"/>
      <c r="M37" s="159"/>
      <c r="N37" s="157"/>
      <c r="O37" s="158"/>
      <c r="P37" s="158"/>
      <c r="Q37" s="158"/>
      <c r="R37" s="158"/>
      <c r="S37" s="158"/>
      <c r="T37" s="158"/>
      <c r="U37" s="158"/>
      <c r="V37" s="157"/>
      <c r="W37" s="157"/>
      <c r="X37" s="158"/>
      <c r="Y37" s="158"/>
      <c r="Z37" s="156"/>
      <c r="AA37" s="158"/>
      <c r="AB37" s="156"/>
      <c r="AC37" s="147"/>
      <c r="AD37" s="68"/>
      <c r="AE37" s="68"/>
      <c r="AF37" s="3"/>
    </row>
    <row r="38" spans="1:32" ht="15.75" customHeight="1"/>
    <row r="39" spans="1:32" ht="15.75" customHeight="1"/>
    <row r="40" spans="1:32" ht="15.75" customHeight="1"/>
    <row r="41" spans="1:32" ht="15.75" customHeight="1"/>
    <row r="42" spans="1:32" ht="15.75" customHeight="1"/>
    <row r="43" spans="1:32" ht="15.75" customHeight="1"/>
    <row r="44" spans="1:32" ht="15.75" customHeight="1"/>
    <row r="45" spans="1:32" ht="15.75" customHeight="1"/>
    <row r="46" spans="1:32" ht="15.75" customHeight="1"/>
    <row r="47" spans="1:32" ht="15.75" customHeight="1"/>
    <row r="48" spans="1:3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</sheetData>
  <mergeCells count="13">
    <mergeCell ref="A4:AF4"/>
    <mergeCell ref="A17:AF17"/>
    <mergeCell ref="A29:AF29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conditionalFormatting sqref="A18:A19 A21:A23 A25:A26">
    <cfRule type="colorScale" priority="7">
      <colorScale>
        <cfvo type="min" val="0"/>
        <cfvo type="max" val="0"/>
        <color rgb="FF57BB8A"/>
        <color rgb="FFFFFFFF"/>
      </colorScale>
    </cfRule>
  </conditionalFormatting>
  <conditionalFormatting sqref="A30:A31 A33:A34 A36">
    <cfRule type="colorScale" priority="8">
      <colorScale>
        <cfvo type="min" val="0"/>
        <cfvo type="max" val="0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833"/>
  <sheetViews>
    <sheetView tabSelected="1" workbookViewId="0">
      <selection sqref="A1:AF1"/>
    </sheetView>
  </sheetViews>
  <sheetFormatPr defaultColWidth="14.5" defaultRowHeight="15" customHeight="1"/>
  <cols>
    <col min="1" max="1" width="16.5" customWidth="1"/>
    <col min="2" max="2" width="9.5" customWidth="1"/>
    <col min="3" max="3" width="4.33203125" customWidth="1"/>
    <col min="4" max="4" width="11.1640625" customWidth="1"/>
    <col min="5" max="5" width="12.33203125" customWidth="1"/>
    <col min="6" max="6" width="6" customWidth="1"/>
    <col min="7" max="7" width="14.33203125" customWidth="1"/>
    <col min="8" max="8" width="7.1640625" customWidth="1"/>
    <col min="9" max="9" width="8.33203125" customWidth="1"/>
    <col min="10" max="10" width="10.1640625" customWidth="1"/>
    <col min="11" max="11" width="5" customWidth="1"/>
    <col min="12" max="12" width="6" customWidth="1"/>
    <col min="13" max="13" width="10.1640625" customWidth="1"/>
    <col min="14" max="14" width="6.83203125" customWidth="1"/>
    <col min="15" max="15" width="5.5" customWidth="1"/>
    <col min="16" max="16" width="10.5" customWidth="1"/>
    <col min="17" max="17" width="4.5" customWidth="1"/>
    <col min="18" max="18" width="6.33203125" customWidth="1"/>
    <col min="19" max="19" width="10.83203125" customWidth="1"/>
    <col min="20" max="20" width="4.5" customWidth="1"/>
    <col min="21" max="21" width="4.1640625" customWidth="1"/>
    <col min="22" max="22" width="9.83203125" customWidth="1"/>
    <col min="23" max="23" width="5" customWidth="1"/>
    <col min="24" max="24" width="5.33203125" customWidth="1"/>
    <col min="25" max="25" width="11.33203125" customWidth="1"/>
    <col min="26" max="26" width="6.33203125" customWidth="1"/>
    <col min="27" max="27" width="5.83203125" customWidth="1"/>
    <col min="28" max="28" width="10.83203125" customWidth="1"/>
    <col min="29" max="29" width="5.83203125" customWidth="1"/>
    <col min="30" max="30" width="5.6640625" customWidth="1"/>
    <col min="31" max="31" width="5.83203125" customWidth="1"/>
    <col min="32" max="32" width="8" customWidth="1"/>
  </cols>
  <sheetData>
    <row r="1" spans="1:32" ht="40.5" customHeight="1">
      <c r="A1" s="335" t="s">
        <v>616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543</v>
      </c>
      <c r="B2" s="56"/>
      <c r="C2" s="337" t="s">
        <v>544</v>
      </c>
      <c r="D2" s="329"/>
      <c r="E2" s="330"/>
      <c r="F2" s="338" t="s">
        <v>545</v>
      </c>
      <c r="G2" s="329"/>
      <c r="H2" s="330"/>
      <c r="I2" s="338" t="s">
        <v>546</v>
      </c>
      <c r="J2" s="329"/>
      <c r="K2" s="330"/>
      <c r="L2" s="338" t="s">
        <v>547</v>
      </c>
      <c r="M2" s="329"/>
      <c r="N2" s="330"/>
      <c r="O2" s="338" t="s">
        <v>548</v>
      </c>
      <c r="P2" s="329"/>
      <c r="Q2" s="330"/>
      <c r="R2" s="337" t="s">
        <v>549</v>
      </c>
      <c r="S2" s="329"/>
      <c r="T2" s="330"/>
      <c r="U2" s="338" t="s">
        <v>550</v>
      </c>
      <c r="V2" s="329"/>
      <c r="W2" s="330"/>
      <c r="X2" s="338" t="s">
        <v>551</v>
      </c>
      <c r="Y2" s="329"/>
      <c r="Z2" s="330"/>
      <c r="AA2" s="338" t="s">
        <v>552</v>
      </c>
      <c r="AB2" s="329"/>
      <c r="AC2" s="330"/>
    </row>
    <row r="3" spans="1:32" ht="136.5" customHeight="1">
      <c r="A3" s="4" t="s">
        <v>553</v>
      </c>
      <c r="B3" s="6" t="s">
        <v>302</v>
      </c>
      <c r="C3" s="6" t="s">
        <v>554</v>
      </c>
      <c r="D3" s="6" t="s">
        <v>555</v>
      </c>
      <c r="E3" s="30" t="s">
        <v>556</v>
      </c>
      <c r="F3" s="6" t="s">
        <v>557</v>
      </c>
      <c r="G3" s="6" t="s">
        <v>558</v>
      </c>
      <c r="H3" s="30" t="s">
        <v>559</v>
      </c>
      <c r="I3" s="200" t="s">
        <v>560</v>
      </c>
      <c r="J3" s="6" t="s">
        <v>561</v>
      </c>
      <c r="K3" s="30" t="s">
        <v>562</v>
      </c>
      <c r="L3" s="216" t="s">
        <v>496</v>
      </c>
      <c r="M3" s="6" t="s">
        <v>563</v>
      </c>
      <c r="N3" s="30" t="s">
        <v>564</v>
      </c>
      <c r="O3" s="6" t="s">
        <v>565</v>
      </c>
      <c r="P3" s="6" t="s">
        <v>566</v>
      </c>
      <c r="Q3" s="30" t="s">
        <v>567</v>
      </c>
      <c r="R3" s="200" t="s">
        <v>568</v>
      </c>
      <c r="S3" s="6" t="s">
        <v>569</v>
      </c>
      <c r="T3" s="30" t="s">
        <v>570</v>
      </c>
      <c r="U3" s="218" t="s">
        <v>594</v>
      </c>
      <c r="V3" s="6" t="s">
        <v>571</v>
      </c>
      <c r="W3" s="30" t="s">
        <v>572</v>
      </c>
      <c r="X3" s="6" t="s">
        <v>573</v>
      </c>
      <c r="Y3" s="6" t="s">
        <v>574</v>
      </c>
      <c r="Z3" s="30" t="s">
        <v>575</v>
      </c>
      <c r="AA3" s="200" t="s">
        <v>576</v>
      </c>
      <c r="AB3" s="6" t="s">
        <v>577</v>
      </c>
      <c r="AC3" s="30" t="s">
        <v>578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334" t="s">
        <v>607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2.75">
      <c r="A5" s="97" t="s">
        <v>376</v>
      </c>
      <c r="B5" s="57"/>
      <c r="C5" s="57"/>
      <c r="D5" s="158">
        <v>45561</v>
      </c>
      <c r="E5" s="140"/>
      <c r="F5" s="146"/>
      <c r="G5" s="147"/>
      <c r="H5" s="182"/>
      <c r="I5" s="171"/>
      <c r="J5" s="145"/>
      <c r="K5" s="182"/>
      <c r="L5" s="215"/>
      <c r="M5" s="159">
        <v>45650</v>
      </c>
      <c r="N5" s="140"/>
      <c r="O5" s="182"/>
      <c r="P5" s="182"/>
      <c r="Q5" s="182"/>
      <c r="R5" s="201"/>
      <c r="S5" s="158"/>
      <c r="T5" s="145"/>
      <c r="U5" s="219"/>
      <c r="V5" s="145">
        <v>45727</v>
      </c>
      <c r="W5" s="182"/>
      <c r="X5" s="146"/>
      <c r="Y5" s="145"/>
      <c r="Z5" s="145"/>
      <c r="AA5" s="201"/>
      <c r="AB5" s="156"/>
      <c r="AC5" s="41"/>
      <c r="AD5" s="68">
        <v>68</v>
      </c>
      <c r="AE5" s="68">
        <v>3</v>
      </c>
      <c r="AF5" s="68"/>
    </row>
    <row r="6" spans="1:32" ht="12.75">
      <c r="A6" s="97" t="s">
        <v>330</v>
      </c>
      <c r="B6" s="57"/>
      <c r="C6" s="57"/>
      <c r="D6" s="158">
        <v>45582</v>
      </c>
      <c r="E6" s="145"/>
      <c r="F6" s="145"/>
      <c r="G6" s="145"/>
      <c r="H6" s="182"/>
      <c r="I6" s="201"/>
      <c r="J6" s="145">
        <v>45615</v>
      </c>
      <c r="K6" s="182"/>
      <c r="L6" s="201"/>
      <c r="M6" s="145"/>
      <c r="N6" s="182"/>
      <c r="O6" s="157"/>
      <c r="P6" s="145">
        <v>45678</v>
      </c>
      <c r="Q6" s="182"/>
      <c r="R6" s="201"/>
      <c r="S6" s="158"/>
      <c r="T6" s="145"/>
      <c r="U6" s="201"/>
      <c r="V6" s="146">
        <v>45734</v>
      </c>
      <c r="W6" s="182"/>
      <c r="X6" s="145"/>
      <c r="Y6" s="145"/>
      <c r="Z6" s="182"/>
      <c r="AA6" s="201"/>
      <c r="AB6" s="145">
        <v>45790</v>
      </c>
      <c r="AC6" s="41"/>
      <c r="AD6" s="68">
        <v>102</v>
      </c>
      <c r="AE6" s="68">
        <v>4</v>
      </c>
      <c r="AF6" s="68"/>
    </row>
    <row r="7" spans="1:32" ht="19.5">
      <c r="A7" s="97" t="s">
        <v>276</v>
      </c>
      <c r="B7" s="57"/>
      <c r="C7" s="57"/>
      <c r="D7" s="145">
        <v>45558</v>
      </c>
      <c r="E7" s="145"/>
      <c r="F7" s="145"/>
      <c r="G7" s="140"/>
      <c r="H7" s="182"/>
      <c r="I7" s="201"/>
      <c r="J7" s="145">
        <v>45601</v>
      </c>
      <c r="K7" s="182"/>
      <c r="L7" s="214"/>
      <c r="M7" s="140"/>
      <c r="N7" s="146"/>
      <c r="O7" s="145"/>
      <c r="P7" s="145"/>
      <c r="Q7" s="182"/>
      <c r="R7" s="201"/>
      <c r="S7" s="145"/>
      <c r="T7" s="154"/>
      <c r="U7" s="219"/>
      <c r="V7" s="145"/>
      <c r="W7" s="145"/>
      <c r="X7" s="145"/>
      <c r="Y7" s="145">
        <v>45769</v>
      </c>
      <c r="Z7" s="145"/>
      <c r="AA7" s="201"/>
      <c r="AB7" s="147"/>
      <c r="AC7" s="41"/>
      <c r="AD7" s="68">
        <v>68</v>
      </c>
      <c r="AE7" s="68">
        <v>2</v>
      </c>
      <c r="AF7" s="68"/>
    </row>
    <row r="8" spans="1:32" ht="12.75">
      <c r="A8" s="97" t="s">
        <v>542</v>
      </c>
      <c r="B8" s="57"/>
      <c r="C8" s="57"/>
      <c r="D8" s="158"/>
      <c r="E8" s="145"/>
      <c r="F8" s="145"/>
      <c r="G8" s="182"/>
      <c r="H8" s="182"/>
      <c r="I8" s="171"/>
      <c r="J8" s="145"/>
      <c r="K8" s="182"/>
      <c r="L8" s="201"/>
      <c r="M8" s="145">
        <v>45651</v>
      </c>
      <c r="N8" s="140"/>
      <c r="O8" s="157"/>
      <c r="P8" s="145"/>
      <c r="Q8" s="182"/>
      <c r="R8" s="201"/>
      <c r="S8" s="145"/>
      <c r="T8" s="154"/>
      <c r="U8" s="201"/>
      <c r="V8" s="145"/>
      <c r="W8" s="146"/>
      <c r="X8" s="146"/>
      <c r="Y8" s="145"/>
      <c r="Z8" s="145"/>
      <c r="AA8" s="201"/>
      <c r="AB8" s="156">
        <v>45791</v>
      </c>
      <c r="AD8" s="68">
        <v>34</v>
      </c>
      <c r="AE8" s="68">
        <v>2</v>
      </c>
      <c r="AF8" s="68"/>
    </row>
    <row r="9" spans="1:32" ht="12.75">
      <c r="A9" s="97" t="s">
        <v>378</v>
      </c>
      <c r="B9" s="57"/>
      <c r="C9" s="57"/>
      <c r="D9" s="145"/>
      <c r="E9" s="145"/>
      <c r="F9" s="145"/>
      <c r="G9" s="158">
        <v>45588</v>
      </c>
      <c r="H9" s="182"/>
      <c r="I9" s="201"/>
      <c r="J9" s="145"/>
      <c r="K9" s="182"/>
      <c r="L9" s="214"/>
      <c r="M9" s="140"/>
      <c r="N9" s="146"/>
      <c r="O9" s="145"/>
      <c r="P9" s="158"/>
      <c r="Q9" s="182"/>
      <c r="R9" s="201"/>
      <c r="S9" s="145"/>
      <c r="T9" s="154"/>
      <c r="U9" s="219"/>
      <c r="V9" s="145">
        <v>45728</v>
      </c>
      <c r="W9" s="145"/>
      <c r="X9" s="145"/>
      <c r="Y9" s="145"/>
      <c r="Z9" s="145"/>
      <c r="AA9" s="201"/>
      <c r="AB9" s="160"/>
      <c r="AC9" s="41"/>
      <c r="AD9" s="68">
        <v>68</v>
      </c>
      <c r="AE9" s="68">
        <v>2</v>
      </c>
      <c r="AF9" s="68"/>
    </row>
    <row r="10" spans="1:32" s="325" customFormat="1" ht="12.75">
      <c r="A10" s="97" t="s">
        <v>420</v>
      </c>
      <c r="B10" s="57"/>
      <c r="C10" s="57"/>
      <c r="D10" s="145">
        <v>45560</v>
      </c>
      <c r="E10" s="145"/>
      <c r="F10" s="145"/>
      <c r="G10" s="158"/>
      <c r="H10" s="182"/>
      <c r="I10" s="201"/>
      <c r="J10" s="145"/>
      <c r="K10" s="182"/>
      <c r="L10" s="214"/>
      <c r="M10" s="140"/>
      <c r="N10" s="146"/>
      <c r="O10" s="145"/>
      <c r="P10" s="158"/>
      <c r="Q10" s="182"/>
      <c r="R10" s="201"/>
      <c r="S10" s="145"/>
      <c r="T10" s="154"/>
      <c r="U10" s="219"/>
      <c r="V10" s="145"/>
      <c r="W10" s="145"/>
      <c r="X10" s="145"/>
      <c r="Y10" s="145"/>
      <c r="Z10" s="145"/>
      <c r="AA10" s="201"/>
      <c r="AB10" s="160"/>
      <c r="AC10" s="41"/>
      <c r="AD10" s="68"/>
      <c r="AE10" s="68"/>
      <c r="AF10" s="68"/>
    </row>
    <row r="11" spans="1:32" ht="12.75">
      <c r="A11" s="97" t="s">
        <v>419</v>
      </c>
      <c r="B11" s="57"/>
      <c r="C11" s="57"/>
      <c r="D11" s="104">
        <v>45560</v>
      </c>
      <c r="E11" s="145"/>
      <c r="F11" s="145"/>
      <c r="G11" s="146"/>
      <c r="H11" s="182"/>
      <c r="I11" s="201"/>
      <c r="J11" s="175">
        <v>45609</v>
      </c>
      <c r="K11" s="182"/>
      <c r="L11" s="215"/>
      <c r="M11" s="157"/>
      <c r="N11" s="146"/>
      <c r="O11" s="145"/>
      <c r="P11" s="175">
        <v>45687</v>
      </c>
      <c r="Q11" s="182"/>
      <c r="R11" s="201"/>
      <c r="S11" s="175"/>
      <c r="T11" s="154"/>
      <c r="U11" s="219"/>
      <c r="V11" s="157"/>
      <c r="W11" s="145"/>
      <c r="X11" s="182"/>
      <c r="Y11" s="175">
        <v>45777</v>
      </c>
      <c r="Z11" s="145"/>
      <c r="AA11" s="201"/>
      <c r="AB11" s="147"/>
      <c r="AC11" s="41"/>
      <c r="AD11" s="68">
        <v>204</v>
      </c>
      <c r="AE11" s="68">
        <v>4</v>
      </c>
      <c r="AF11" s="68"/>
    </row>
    <row r="12" spans="1:32" s="325" customFormat="1" ht="12.75">
      <c r="A12" s="97" t="s">
        <v>380</v>
      </c>
      <c r="B12" s="57"/>
      <c r="C12" s="57"/>
      <c r="D12" s="104">
        <v>45545</v>
      </c>
      <c r="E12" s="145"/>
      <c r="F12" s="145"/>
      <c r="G12" s="146"/>
      <c r="H12" s="182"/>
      <c r="I12" s="201"/>
      <c r="J12" s="175">
        <v>45617</v>
      </c>
      <c r="K12" s="182"/>
      <c r="L12" s="215"/>
      <c r="M12" s="157"/>
      <c r="N12" s="146"/>
      <c r="O12" s="145"/>
      <c r="P12" s="175"/>
      <c r="Q12" s="182"/>
      <c r="R12" s="201"/>
      <c r="S12" s="175"/>
      <c r="T12" s="154"/>
      <c r="U12" s="219"/>
      <c r="V12" s="157"/>
      <c r="W12" s="145"/>
      <c r="X12" s="182"/>
      <c r="Y12" s="175"/>
      <c r="Z12" s="145"/>
      <c r="AA12" s="201"/>
      <c r="AB12" s="147"/>
      <c r="AC12" s="41"/>
      <c r="AD12" s="68"/>
      <c r="AE12" s="68"/>
      <c r="AF12" s="68"/>
    </row>
    <row r="13" spans="1:32" s="325" customFormat="1" ht="12.75">
      <c r="A13" s="97" t="s">
        <v>461</v>
      </c>
      <c r="B13" s="57"/>
      <c r="C13" s="57"/>
      <c r="D13" s="128" t="s">
        <v>612</v>
      </c>
      <c r="E13" s="145"/>
      <c r="F13" s="145"/>
      <c r="G13" s="146"/>
      <c r="H13" s="182"/>
      <c r="I13" s="201"/>
      <c r="J13" s="175"/>
      <c r="K13" s="182"/>
      <c r="L13" s="215"/>
      <c r="M13" s="157"/>
      <c r="N13" s="146"/>
      <c r="O13" s="145"/>
      <c r="P13" s="175"/>
      <c r="Q13" s="182"/>
      <c r="R13" s="201"/>
      <c r="S13" s="175"/>
      <c r="T13" s="154"/>
      <c r="U13" s="219"/>
      <c r="V13" s="157"/>
      <c r="W13" s="145"/>
      <c r="X13" s="182"/>
      <c r="Y13" s="175"/>
      <c r="Z13" s="145"/>
      <c r="AA13" s="201"/>
      <c r="AB13" s="147"/>
      <c r="AC13" s="41"/>
      <c r="AD13" s="68"/>
      <c r="AE13" s="68"/>
      <c r="AF13" s="68"/>
    </row>
    <row r="14" spans="1:32" s="325" customFormat="1" ht="19.5">
      <c r="A14" s="97" t="s">
        <v>613</v>
      </c>
      <c r="B14" s="57"/>
      <c r="C14" s="57"/>
      <c r="D14" s="128">
        <v>45544</v>
      </c>
      <c r="E14" s="145"/>
      <c r="F14" s="145"/>
      <c r="G14" s="146"/>
      <c r="H14" s="182"/>
      <c r="I14" s="201"/>
      <c r="J14" s="175"/>
      <c r="K14" s="182"/>
      <c r="L14" s="215"/>
      <c r="M14" s="157"/>
      <c r="N14" s="146"/>
      <c r="O14" s="145"/>
      <c r="P14" s="175"/>
      <c r="Q14" s="182"/>
      <c r="R14" s="201"/>
      <c r="S14" s="175"/>
      <c r="T14" s="154"/>
      <c r="U14" s="219"/>
      <c r="V14" s="157"/>
      <c r="W14" s="145"/>
      <c r="X14" s="182"/>
      <c r="Y14" s="175"/>
      <c r="Z14" s="145"/>
      <c r="AA14" s="201"/>
      <c r="AB14" s="147"/>
      <c r="AC14" s="41"/>
      <c r="AD14" s="68"/>
      <c r="AE14" s="68"/>
      <c r="AF14" s="68"/>
    </row>
    <row r="15" spans="1:32" s="325" customFormat="1" ht="12.75">
      <c r="A15" s="97" t="s">
        <v>422</v>
      </c>
      <c r="B15" s="57"/>
      <c r="C15" s="57"/>
      <c r="D15" s="128"/>
      <c r="E15" s="145"/>
      <c r="F15" s="145"/>
      <c r="G15" s="146"/>
      <c r="H15" s="182"/>
      <c r="I15" s="201"/>
      <c r="J15" s="175">
        <v>45611</v>
      </c>
      <c r="K15" s="182"/>
      <c r="L15" s="215"/>
      <c r="M15" s="157"/>
      <c r="N15" s="146"/>
      <c r="O15" s="145"/>
      <c r="P15" s="175"/>
      <c r="Q15" s="182"/>
      <c r="R15" s="201"/>
      <c r="S15" s="175"/>
      <c r="T15" s="154"/>
      <c r="U15" s="219"/>
      <c r="V15" s="157"/>
      <c r="W15" s="145"/>
      <c r="X15" s="182"/>
      <c r="Y15" s="175"/>
      <c r="Z15" s="145"/>
      <c r="AA15" s="201"/>
      <c r="AB15" s="147"/>
      <c r="AC15" s="41"/>
      <c r="AD15" s="68"/>
      <c r="AE15" s="68"/>
      <c r="AF15" s="68"/>
    </row>
    <row r="16" spans="1:32" ht="12.75">
      <c r="A16" s="97" t="s">
        <v>421</v>
      </c>
      <c r="B16" s="57"/>
      <c r="C16" s="57"/>
      <c r="D16" s="145"/>
      <c r="E16" s="145"/>
      <c r="F16" s="145"/>
      <c r="G16" s="145"/>
      <c r="H16" s="182"/>
      <c r="I16" s="201"/>
      <c r="J16" s="145">
        <v>45610</v>
      </c>
      <c r="K16" s="145"/>
      <c r="L16" s="214"/>
      <c r="M16" s="140"/>
      <c r="N16" s="146"/>
      <c r="O16" s="145"/>
      <c r="P16" s="145"/>
      <c r="Q16" s="145"/>
      <c r="R16" s="201"/>
      <c r="S16" s="145"/>
      <c r="T16" s="154"/>
      <c r="U16" s="219"/>
      <c r="V16" s="145">
        <v>45735</v>
      </c>
      <c r="W16" s="145"/>
      <c r="X16" s="145"/>
      <c r="Y16" s="145"/>
      <c r="Z16" s="145"/>
      <c r="AA16" s="201"/>
      <c r="AB16" s="147"/>
      <c r="AC16" s="41"/>
      <c r="AD16" s="68">
        <v>68</v>
      </c>
      <c r="AE16" s="68">
        <v>2</v>
      </c>
      <c r="AF16" s="68"/>
    </row>
    <row r="17" spans="1:32" ht="12.75">
      <c r="A17" s="2" t="s">
        <v>379</v>
      </c>
      <c r="B17" s="57"/>
      <c r="C17" s="57"/>
      <c r="D17" s="145">
        <v>45559</v>
      </c>
      <c r="E17" s="145"/>
      <c r="F17" s="145"/>
      <c r="G17" s="140">
        <v>45589</v>
      </c>
      <c r="H17" s="182"/>
      <c r="I17" s="201"/>
      <c r="J17" s="145">
        <v>45622</v>
      </c>
      <c r="K17" s="145"/>
      <c r="L17" s="201"/>
      <c r="M17" s="140"/>
      <c r="N17" s="146"/>
      <c r="O17" s="145"/>
      <c r="P17" s="145"/>
      <c r="Q17" s="145"/>
      <c r="R17" s="201"/>
      <c r="S17" s="145"/>
      <c r="T17" s="182"/>
      <c r="U17" s="201"/>
      <c r="V17" s="145"/>
      <c r="W17" s="145"/>
      <c r="X17" s="145"/>
      <c r="Y17" s="145">
        <v>45770</v>
      </c>
      <c r="Z17" s="145"/>
      <c r="AA17" s="201"/>
      <c r="AB17" s="147"/>
      <c r="AC17" s="41"/>
      <c r="AD17" s="68">
        <v>34</v>
      </c>
      <c r="AE17" s="68">
        <v>2</v>
      </c>
      <c r="AF17" s="68"/>
    </row>
    <row r="18" spans="1:32" ht="11.25" customHeight="1">
      <c r="A18" s="353"/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30"/>
    </row>
    <row r="19" spans="1:32" ht="12.75">
      <c r="A19" s="2"/>
      <c r="B19" s="57"/>
      <c r="C19" s="57"/>
      <c r="D19" s="158"/>
      <c r="E19" s="140"/>
      <c r="F19" s="146"/>
      <c r="G19" s="147"/>
      <c r="H19" s="182"/>
      <c r="I19" s="171"/>
      <c r="J19" s="145"/>
      <c r="K19" s="182"/>
      <c r="L19" s="215"/>
      <c r="M19" s="159"/>
      <c r="N19" s="140"/>
      <c r="O19" s="182"/>
      <c r="P19" s="182"/>
      <c r="Q19" s="182"/>
      <c r="R19" s="201"/>
      <c r="S19" s="158"/>
      <c r="T19" s="145"/>
      <c r="U19" s="219"/>
      <c r="V19" s="145"/>
      <c r="W19" s="182"/>
      <c r="X19" s="146"/>
      <c r="Y19" s="145"/>
      <c r="Z19" s="145"/>
      <c r="AA19" s="201"/>
      <c r="AB19" s="156"/>
      <c r="AC19" s="41"/>
      <c r="AD19" s="68"/>
      <c r="AE19" s="68"/>
      <c r="AF19" s="68"/>
    </row>
    <row r="20" spans="1:32" ht="12.75">
      <c r="A20" s="2"/>
      <c r="B20" s="57"/>
      <c r="C20" s="57"/>
      <c r="D20" s="158"/>
      <c r="E20" s="145"/>
      <c r="F20" s="145"/>
      <c r="G20" s="145"/>
      <c r="H20" s="182"/>
      <c r="I20" s="201"/>
      <c r="J20" s="145"/>
      <c r="K20" s="182"/>
      <c r="L20" s="201"/>
      <c r="M20" s="145"/>
      <c r="N20" s="182"/>
      <c r="O20" s="157"/>
      <c r="P20" s="145"/>
      <c r="Q20" s="182"/>
      <c r="R20" s="201"/>
      <c r="S20" s="158"/>
      <c r="T20" s="145"/>
      <c r="U20" s="201"/>
      <c r="V20" s="146"/>
      <c r="W20" s="182"/>
      <c r="X20" s="145"/>
      <c r="Y20" s="145"/>
      <c r="Z20" s="182"/>
      <c r="AA20" s="201"/>
      <c r="AB20" s="145"/>
      <c r="AC20" s="41"/>
      <c r="AD20" s="68"/>
      <c r="AE20" s="68"/>
      <c r="AF20" s="68"/>
    </row>
    <row r="21" spans="1:32" ht="12.75">
      <c r="A21" s="2"/>
      <c r="B21" s="57"/>
      <c r="C21" s="57"/>
      <c r="D21" s="145"/>
      <c r="E21" s="145"/>
      <c r="F21" s="145"/>
      <c r="G21" s="140"/>
      <c r="H21" s="182"/>
      <c r="I21" s="201"/>
      <c r="J21" s="145"/>
      <c r="K21" s="182"/>
      <c r="L21" s="214"/>
      <c r="M21" s="140"/>
      <c r="N21" s="146"/>
      <c r="O21" s="145"/>
      <c r="P21" s="145"/>
      <c r="Q21" s="182"/>
      <c r="R21" s="201"/>
      <c r="S21" s="145"/>
      <c r="T21" s="154"/>
      <c r="U21" s="219"/>
      <c r="V21" s="145"/>
      <c r="W21" s="145"/>
      <c r="X21" s="145"/>
      <c r="Y21" s="145"/>
      <c r="Z21" s="145"/>
      <c r="AA21" s="201"/>
      <c r="AB21" s="147"/>
      <c r="AC21" s="41"/>
      <c r="AD21" s="68"/>
      <c r="AE21" s="68"/>
      <c r="AF21" s="68"/>
    </row>
    <row r="22" spans="1:32" ht="12.75">
      <c r="A22" s="2"/>
      <c r="B22" s="57"/>
      <c r="C22" s="57"/>
      <c r="D22" s="158"/>
      <c r="E22" s="145"/>
      <c r="F22" s="145"/>
      <c r="G22" s="182"/>
      <c r="H22" s="182"/>
      <c r="I22" s="171"/>
      <c r="J22" s="145"/>
      <c r="K22" s="182"/>
      <c r="L22" s="201"/>
      <c r="M22" s="145"/>
      <c r="N22" s="140"/>
      <c r="O22" s="157"/>
      <c r="P22" s="145"/>
      <c r="Q22" s="182"/>
      <c r="R22" s="201"/>
      <c r="S22" s="145"/>
      <c r="T22" s="154"/>
      <c r="U22" s="201"/>
      <c r="V22" s="145"/>
      <c r="W22" s="146"/>
      <c r="X22" s="146"/>
      <c r="Y22" s="145"/>
      <c r="Z22" s="145"/>
      <c r="AA22" s="201"/>
      <c r="AB22" s="156"/>
      <c r="AC22" s="221"/>
      <c r="AD22" s="68"/>
      <c r="AE22" s="68"/>
      <c r="AF22" s="68"/>
    </row>
    <row r="23" spans="1:32" ht="12.75">
      <c r="A23" s="2"/>
      <c r="B23" s="57"/>
      <c r="C23" s="57"/>
      <c r="D23" s="145"/>
      <c r="E23" s="145"/>
      <c r="F23" s="145"/>
      <c r="G23" s="158"/>
      <c r="H23" s="182"/>
      <c r="I23" s="201"/>
      <c r="J23" s="145"/>
      <c r="K23" s="182"/>
      <c r="L23" s="214"/>
      <c r="M23" s="140"/>
      <c r="N23" s="146"/>
      <c r="O23" s="145"/>
      <c r="P23" s="158"/>
      <c r="Q23" s="182"/>
      <c r="R23" s="201"/>
      <c r="S23" s="145"/>
      <c r="T23" s="154"/>
      <c r="U23" s="219"/>
      <c r="V23" s="145"/>
      <c r="W23" s="145"/>
      <c r="X23" s="145"/>
      <c r="Y23" s="145"/>
      <c r="Z23" s="145"/>
      <c r="AA23" s="201"/>
      <c r="AB23" s="160"/>
      <c r="AC23" s="41"/>
      <c r="AD23" s="68"/>
      <c r="AE23" s="68"/>
      <c r="AF23" s="68"/>
    </row>
    <row r="24" spans="1:32" ht="12.75">
      <c r="A24" s="97"/>
      <c r="B24" s="57"/>
      <c r="C24" s="57"/>
      <c r="D24" s="104"/>
      <c r="E24" s="145"/>
      <c r="F24" s="145"/>
      <c r="G24" s="146"/>
      <c r="H24" s="182"/>
      <c r="I24" s="201"/>
      <c r="J24" s="175"/>
      <c r="K24" s="182"/>
      <c r="L24" s="215"/>
      <c r="M24" s="157"/>
      <c r="N24" s="146"/>
      <c r="O24" s="145"/>
      <c r="P24" s="175"/>
      <c r="Q24" s="182"/>
      <c r="R24" s="201"/>
      <c r="S24" s="175"/>
      <c r="T24" s="154"/>
      <c r="U24" s="219"/>
      <c r="V24" s="157"/>
      <c r="W24" s="145"/>
      <c r="X24" s="182"/>
      <c r="Y24" s="175"/>
      <c r="Z24" s="145"/>
      <c r="AA24" s="201"/>
      <c r="AB24" s="147"/>
      <c r="AC24" s="41"/>
      <c r="AD24" s="68"/>
      <c r="AE24" s="68"/>
      <c r="AF24" s="68"/>
    </row>
    <row r="25" spans="1:32" ht="12.75">
      <c r="A25" s="2"/>
      <c r="B25" s="57"/>
      <c r="C25" s="57"/>
      <c r="D25" s="145"/>
      <c r="E25" s="145"/>
      <c r="F25" s="145"/>
      <c r="G25" s="145"/>
      <c r="H25" s="182"/>
      <c r="I25" s="201"/>
      <c r="J25" s="145"/>
      <c r="K25" s="145"/>
      <c r="L25" s="214"/>
      <c r="M25" s="140"/>
      <c r="N25" s="146"/>
      <c r="O25" s="145"/>
      <c r="P25" s="145"/>
      <c r="Q25" s="145"/>
      <c r="R25" s="201"/>
      <c r="S25" s="145"/>
      <c r="T25" s="154"/>
      <c r="U25" s="219"/>
      <c r="V25" s="145"/>
      <c r="W25" s="145"/>
      <c r="X25" s="145"/>
      <c r="Y25" s="145"/>
      <c r="Z25" s="145"/>
      <c r="AA25" s="201"/>
      <c r="AB25" s="147"/>
      <c r="AC25" s="41"/>
      <c r="AD25" s="68"/>
      <c r="AE25" s="68"/>
      <c r="AF25" s="68"/>
    </row>
    <row r="26" spans="1:32" ht="15.75" customHeight="1">
      <c r="A26" s="334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30"/>
    </row>
    <row r="27" spans="1:32" ht="15.75" customHeight="1"/>
    <row r="28" spans="1:32" ht="15.75" customHeight="1"/>
    <row r="29" spans="1:32" ht="15.75" customHeight="1"/>
    <row r="30" spans="1:32" ht="15.75" customHeight="1"/>
    <row r="31" spans="1:32" ht="15.75" customHeight="1"/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</sheetData>
  <mergeCells count="13">
    <mergeCell ref="A26:AF26"/>
    <mergeCell ref="A4:AF4"/>
    <mergeCell ref="A18:AF18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985"/>
  <sheetViews>
    <sheetView workbookViewId="0"/>
  </sheetViews>
  <sheetFormatPr defaultColWidth="14.5" defaultRowHeight="15" customHeight="1"/>
  <cols>
    <col min="1" max="1" width="16.5" customWidth="1"/>
    <col min="2" max="2" width="17.33203125" customWidth="1"/>
    <col min="3" max="3" width="4.33203125" customWidth="1"/>
    <col min="4" max="4" width="6.33203125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3.33203125" customWidth="1"/>
    <col min="11" max="11" width="3.6640625" customWidth="1"/>
    <col min="12" max="12" width="4.6640625" customWidth="1"/>
    <col min="13" max="13" width="6.5" customWidth="1"/>
    <col min="14" max="14" width="4.6640625" customWidth="1"/>
    <col min="15" max="16" width="4.33203125" customWidth="1"/>
    <col min="17" max="17" width="4" customWidth="1"/>
    <col min="18" max="19" width="4.33203125" customWidth="1"/>
    <col min="20" max="20" width="3.1640625" customWidth="1"/>
    <col min="21" max="21" width="4.83203125" customWidth="1"/>
    <col min="22" max="22" width="6.6640625" customWidth="1"/>
    <col min="23" max="23" width="4.33203125" customWidth="1"/>
    <col min="24" max="25" width="4.6640625" customWidth="1"/>
    <col min="26" max="26" width="3.6640625" customWidth="1"/>
    <col min="27" max="27" width="6.5" customWidth="1"/>
    <col min="28" max="28" width="6.6640625" customWidth="1"/>
    <col min="29" max="29" width="4.5" customWidth="1"/>
    <col min="30" max="30" width="5.5" customWidth="1"/>
    <col min="31" max="31" width="6.6640625" customWidth="1"/>
    <col min="32" max="32" width="9.6640625" customWidth="1"/>
  </cols>
  <sheetData>
    <row r="1" spans="1:32" ht="40.5" customHeight="1">
      <c r="A1" s="339" t="s">
        <v>68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69</v>
      </c>
      <c r="B2" s="2"/>
      <c r="C2" s="337" t="s">
        <v>70</v>
      </c>
      <c r="D2" s="329"/>
      <c r="E2" s="330"/>
      <c r="F2" s="338" t="s">
        <v>71</v>
      </c>
      <c r="G2" s="329"/>
      <c r="H2" s="330"/>
      <c r="I2" s="338" t="s">
        <v>72</v>
      </c>
      <c r="J2" s="329"/>
      <c r="K2" s="330"/>
      <c r="L2" s="338" t="s">
        <v>73</v>
      </c>
      <c r="M2" s="329"/>
      <c r="N2" s="330"/>
      <c r="O2" s="338" t="s">
        <v>74</v>
      </c>
      <c r="P2" s="329"/>
      <c r="Q2" s="330"/>
      <c r="R2" s="337" t="s">
        <v>75</v>
      </c>
      <c r="S2" s="329"/>
      <c r="T2" s="330"/>
      <c r="U2" s="338" t="s">
        <v>76</v>
      </c>
      <c r="V2" s="329"/>
      <c r="W2" s="330"/>
      <c r="X2" s="338" t="s">
        <v>77</v>
      </c>
      <c r="Y2" s="329"/>
      <c r="Z2" s="330"/>
      <c r="AA2" s="338" t="s">
        <v>78</v>
      </c>
      <c r="AB2" s="329"/>
      <c r="AC2" s="330"/>
      <c r="AD2" s="3"/>
      <c r="AE2" s="3"/>
      <c r="AF2" s="3"/>
    </row>
    <row r="3" spans="1:32" ht="216.75" customHeight="1">
      <c r="A3" s="4" t="s">
        <v>79</v>
      </c>
      <c r="B3" s="4" t="s">
        <v>11</v>
      </c>
      <c r="C3" s="6" t="s">
        <v>80</v>
      </c>
      <c r="D3" s="6" t="s">
        <v>81</v>
      </c>
      <c r="E3" s="30" t="s">
        <v>82</v>
      </c>
      <c r="F3" s="6" t="s">
        <v>83</v>
      </c>
      <c r="G3" s="6" t="s">
        <v>84</v>
      </c>
      <c r="H3" s="30" t="s">
        <v>85</v>
      </c>
      <c r="I3" s="6" t="s">
        <v>86</v>
      </c>
      <c r="J3" s="6" t="s">
        <v>87</v>
      </c>
      <c r="K3" s="30" t="s">
        <v>88</v>
      </c>
      <c r="L3" s="6" t="s">
        <v>89</v>
      </c>
      <c r="M3" s="6" t="s">
        <v>90</v>
      </c>
      <c r="N3" s="30" t="s">
        <v>91</v>
      </c>
      <c r="O3" s="6" t="s">
        <v>92</v>
      </c>
      <c r="P3" s="6" t="s">
        <v>93</v>
      </c>
      <c r="Q3" s="30" t="s">
        <v>94</v>
      </c>
      <c r="R3" s="6" t="s">
        <v>95</v>
      </c>
      <c r="S3" s="6" t="s">
        <v>96</v>
      </c>
      <c r="T3" s="30" t="s">
        <v>97</v>
      </c>
      <c r="U3" s="6" t="s">
        <v>98</v>
      </c>
      <c r="V3" s="6" t="s">
        <v>99</v>
      </c>
      <c r="W3" s="30" t="s">
        <v>100</v>
      </c>
      <c r="X3" s="6" t="s">
        <v>101</v>
      </c>
      <c r="Y3" s="6" t="s">
        <v>102</v>
      </c>
      <c r="Z3" s="30" t="s">
        <v>103</v>
      </c>
      <c r="AA3" s="6" t="s">
        <v>104</v>
      </c>
      <c r="AB3" s="6" t="s">
        <v>105</v>
      </c>
      <c r="AC3" s="30" t="s">
        <v>106</v>
      </c>
      <c r="AD3" s="31" t="s">
        <v>39</v>
      </c>
      <c r="AE3" s="31" t="s">
        <v>40</v>
      </c>
      <c r="AF3" s="31" t="s">
        <v>41</v>
      </c>
    </row>
    <row r="4" spans="1:32" ht="13.5" customHeight="1">
      <c r="A4" s="334" t="s">
        <v>42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4.25" customHeight="1">
      <c r="A5" s="2" t="s">
        <v>107</v>
      </c>
      <c r="B5" s="2" t="s">
        <v>44</v>
      </c>
      <c r="C5" s="32"/>
      <c r="D5" s="33">
        <v>44831</v>
      </c>
      <c r="E5" s="34"/>
      <c r="F5" s="32"/>
      <c r="G5" s="35"/>
      <c r="H5" s="34"/>
      <c r="I5" s="32"/>
      <c r="J5" s="36">
        <v>44880</v>
      </c>
      <c r="K5" s="32"/>
      <c r="L5" s="32"/>
      <c r="M5" s="37">
        <v>44915</v>
      </c>
      <c r="N5" s="34"/>
      <c r="O5" s="32"/>
      <c r="P5" s="32"/>
      <c r="Q5" s="32"/>
      <c r="R5" s="32"/>
      <c r="S5" s="38">
        <v>44964</v>
      </c>
      <c r="T5" s="32"/>
      <c r="U5" s="32"/>
      <c r="V5" s="39">
        <v>45013</v>
      </c>
      <c r="W5" s="34"/>
      <c r="X5" s="32"/>
      <c r="Y5" s="32"/>
      <c r="Z5" s="32"/>
      <c r="AA5" s="32"/>
      <c r="AB5" s="40">
        <v>45062</v>
      </c>
      <c r="AC5" s="41"/>
      <c r="AD5" s="3">
        <v>132</v>
      </c>
      <c r="AE5" s="3"/>
      <c r="AF5" s="3">
        <f t="shared" ref="AF5:AF13" si="0">ROUND(AE:AE /AD:AD *100,0)</f>
        <v>0</v>
      </c>
    </row>
    <row r="6" spans="1:32" ht="18.75" customHeight="1">
      <c r="A6" s="2" t="s">
        <v>108</v>
      </c>
      <c r="B6" s="2" t="s">
        <v>44</v>
      </c>
      <c r="C6" s="32"/>
      <c r="D6" s="33">
        <v>44832</v>
      </c>
      <c r="E6" s="34"/>
      <c r="F6" s="32"/>
      <c r="G6" s="35"/>
      <c r="H6" s="34"/>
      <c r="I6" s="32"/>
      <c r="J6" s="36">
        <v>44881</v>
      </c>
      <c r="K6" s="32"/>
      <c r="L6" s="32"/>
      <c r="M6" s="37">
        <v>44916</v>
      </c>
      <c r="N6" s="42"/>
      <c r="O6" s="32"/>
      <c r="P6" s="32"/>
      <c r="Q6" s="32"/>
      <c r="R6" s="32"/>
      <c r="S6" s="38" t="s">
        <v>109</v>
      </c>
      <c r="T6" s="32"/>
      <c r="U6" s="32"/>
      <c r="V6" s="39">
        <v>45014</v>
      </c>
      <c r="W6" s="34"/>
      <c r="X6" s="32"/>
      <c r="Y6" s="32"/>
      <c r="Z6" s="32"/>
      <c r="AA6" s="32"/>
      <c r="AB6" s="40">
        <v>45063</v>
      </c>
      <c r="AC6" s="41"/>
      <c r="AD6" s="3">
        <v>132</v>
      </c>
      <c r="AE6" s="3"/>
      <c r="AF6" s="3">
        <f t="shared" si="0"/>
        <v>0</v>
      </c>
    </row>
    <row r="7" spans="1:32" ht="15.75" customHeight="1">
      <c r="A7" s="2" t="s">
        <v>110</v>
      </c>
      <c r="B7" s="2" t="s">
        <v>44</v>
      </c>
      <c r="C7" s="32"/>
      <c r="D7" s="33">
        <v>44830</v>
      </c>
      <c r="E7" s="34"/>
      <c r="F7" s="32"/>
      <c r="G7" s="43"/>
      <c r="H7" s="34"/>
      <c r="I7" s="32"/>
      <c r="J7" s="36">
        <v>44879</v>
      </c>
      <c r="K7" s="32"/>
      <c r="L7" s="32"/>
      <c r="M7" s="37">
        <v>44914</v>
      </c>
      <c r="N7" s="34"/>
      <c r="O7" s="32"/>
      <c r="P7" s="32"/>
      <c r="Q7" s="32"/>
      <c r="R7" s="32"/>
      <c r="S7" s="38">
        <v>44963</v>
      </c>
      <c r="T7" s="32"/>
      <c r="U7" s="32"/>
      <c r="V7" s="39">
        <v>45012</v>
      </c>
      <c r="W7" s="34"/>
      <c r="X7" s="32"/>
      <c r="Y7" s="32"/>
      <c r="Z7" s="32"/>
      <c r="AA7" s="32"/>
      <c r="AB7" s="40">
        <v>45061</v>
      </c>
      <c r="AC7" s="41"/>
      <c r="AD7" s="3">
        <v>132</v>
      </c>
      <c r="AE7" s="3"/>
      <c r="AF7" s="3">
        <f t="shared" si="0"/>
        <v>0</v>
      </c>
    </row>
    <row r="8" spans="1:32" ht="14.25" customHeight="1">
      <c r="A8" s="2" t="s">
        <v>111</v>
      </c>
      <c r="B8" s="2" t="s">
        <v>44</v>
      </c>
      <c r="C8" s="32"/>
      <c r="D8" s="44"/>
      <c r="E8" s="34"/>
      <c r="F8" s="32"/>
      <c r="G8" s="40"/>
      <c r="H8" s="34"/>
      <c r="I8" s="32"/>
      <c r="J8" s="36">
        <v>44876</v>
      </c>
      <c r="K8" s="32"/>
      <c r="L8" s="32"/>
      <c r="M8" s="44"/>
      <c r="N8" s="34"/>
      <c r="O8" s="32"/>
      <c r="P8" s="32"/>
      <c r="Q8" s="32"/>
      <c r="R8" s="32"/>
      <c r="S8" s="32"/>
      <c r="T8" s="32"/>
      <c r="U8" s="32"/>
      <c r="V8" s="45"/>
      <c r="W8" s="34"/>
      <c r="X8" s="32"/>
      <c r="Y8" s="32"/>
      <c r="Z8" s="32"/>
      <c r="AA8" s="32"/>
      <c r="AB8" s="35"/>
      <c r="AC8" s="41"/>
      <c r="AD8" s="3">
        <v>66</v>
      </c>
      <c r="AE8" s="3"/>
      <c r="AF8" s="3">
        <f t="shared" si="0"/>
        <v>0</v>
      </c>
    </row>
    <row r="9" spans="1:32" ht="16.5" customHeight="1">
      <c r="A9" s="2" t="s">
        <v>112</v>
      </c>
      <c r="B9" s="2" t="s">
        <v>44</v>
      </c>
      <c r="C9" s="32"/>
      <c r="D9" s="32"/>
      <c r="E9" s="32"/>
      <c r="F9" s="32"/>
      <c r="G9" s="43">
        <v>44861</v>
      </c>
      <c r="H9" s="34"/>
      <c r="I9" s="32"/>
      <c r="J9" s="32"/>
      <c r="K9" s="32"/>
      <c r="L9" s="32"/>
      <c r="M9" s="44"/>
      <c r="N9" s="34"/>
      <c r="O9" s="32"/>
      <c r="P9" s="32"/>
      <c r="Q9" s="32"/>
      <c r="R9" s="32"/>
      <c r="S9" s="38">
        <v>44959</v>
      </c>
      <c r="T9" s="32"/>
      <c r="U9" s="32"/>
      <c r="V9" s="45"/>
      <c r="W9" s="34"/>
      <c r="X9" s="32"/>
      <c r="Y9" s="32"/>
      <c r="Z9" s="32"/>
      <c r="AA9" s="32"/>
      <c r="AB9" s="40">
        <v>45064</v>
      </c>
      <c r="AC9" s="41"/>
      <c r="AD9" s="3">
        <v>66</v>
      </c>
      <c r="AE9" s="3"/>
      <c r="AF9" s="3">
        <f t="shared" si="0"/>
        <v>0</v>
      </c>
    </row>
    <row r="10" spans="1:32" ht="18" customHeight="1">
      <c r="A10" s="46" t="s">
        <v>48</v>
      </c>
      <c r="B10" s="2" t="s">
        <v>44</v>
      </c>
      <c r="C10" s="32"/>
      <c r="D10" s="32"/>
      <c r="E10" s="32"/>
      <c r="F10" s="32"/>
      <c r="G10" s="43">
        <v>44858</v>
      </c>
      <c r="H10" s="34"/>
      <c r="I10" s="32"/>
      <c r="J10" s="32"/>
      <c r="K10" s="32"/>
      <c r="L10" s="32"/>
      <c r="M10" s="44"/>
      <c r="N10" s="34"/>
      <c r="O10" s="32"/>
      <c r="P10" s="32"/>
      <c r="Q10" s="32"/>
      <c r="R10" s="32"/>
      <c r="S10" s="32"/>
      <c r="T10" s="32"/>
      <c r="U10" s="32"/>
      <c r="V10" s="45"/>
      <c r="W10" s="34"/>
      <c r="X10" s="32"/>
      <c r="Y10" s="32"/>
      <c r="Z10" s="32"/>
      <c r="AA10" s="32"/>
      <c r="AB10" s="35"/>
      <c r="AC10" s="41"/>
      <c r="AD10" s="3">
        <v>33</v>
      </c>
      <c r="AE10" s="3"/>
      <c r="AF10" s="3">
        <f t="shared" si="0"/>
        <v>0</v>
      </c>
    </row>
    <row r="11" spans="1:32" ht="18" customHeight="1">
      <c r="A11" s="46" t="s">
        <v>49</v>
      </c>
      <c r="B11" s="2" t="s">
        <v>44</v>
      </c>
      <c r="C11" s="32"/>
      <c r="D11" s="38">
        <v>44833</v>
      </c>
      <c r="E11" s="32"/>
      <c r="F11" s="32"/>
      <c r="G11" s="35"/>
      <c r="H11" s="34"/>
      <c r="I11" s="32"/>
      <c r="J11" s="36"/>
      <c r="K11" s="32"/>
      <c r="L11" s="32"/>
      <c r="M11" s="37">
        <v>44917</v>
      </c>
      <c r="N11" s="34"/>
      <c r="O11" s="32"/>
      <c r="P11" s="32"/>
      <c r="Q11" s="32"/>
      <c r="R11" s="32"/>
      <c r="S11" s="32"/>
      <c r="T11" s="32"/>
      <c r="U11" s="32"/>
      <c r="V11" s="45"/>
      <c r="W11" s="34"/>
      <c r="X11" s="32"/>
      <c r="Y11" s="32"/>
      <c r="Z11" s="32"/>
      <c r="AA11" s="32"/>
      <c r="AB11" s="35"/>
      <c r="AC11" s="41"/>
      <c r="AD11" s="3">
        <v>16.5</v>
      </c>
      <c r="AE11" s="3"/>
      <c r="AF11" s="3">
        <f t="shared" si="0"/>
        <v>0</v>
      </c>
    </row>
    <row r="12" spans="1:32" ht="18" customHeight="1">
      <c r="A12" s="46" t="s">
        <v>50</v>
      </c>
      <c r="B12" s="2" t="s">
        <v>44</v>
      </c>
      <c r="C12" s="32"/>
      <c r="D12" s="32"/>
      <c r="E12" s="32"/>
      <c r="F12" s="32"/>
      <c r="G12" s="35"/>
      <c r="H12" s="34"/>
      <c r="I12" s="32"/>
      <c r="J12" s="36">
        <v>44882</v>
      </c>
      <c r="K12" s="32"/>
      <c r="L12" s="32"/>
      <c r="M12" s="44"/>
      <c r="N12" s="34"/>
      <c r="O12" s="32"/>
      <c r="P12" s="32"/>
      <c r="Q12" s="32"/>
      <c r="R12" s="32"/>
      <c r="S12" s="32"/>
      <c r="T12" s="32"/>
      <c r="U12" s="32"/>
      <c r="V12" s="45"/>
      <c r="W12" s="34"/>
      <c r="X12" s="32"/>
      <c r="Y12" s="32"/>
      <c r="Z12" s="32"/>
      <c r="AA12" s="32"/>
      <c r="AB12" s="35"/>
      <c r="AC12" s="41"/>
      <c r="AD12" s="3">
        <v>16.5</v>
      </c>
      <c r="AE12" s="3"/>
      <c r="AF12" s="3">
        <f t="shared" si="0"/>
        <v>0</v>
      </c>
    </row>
    <row r="13" spans="1:32" ht="18" customHeight="1">
      <c r="A13" s="47" t="s">
        <v>113</v>
      </c>
      <c r="B13" s="46" t="s">
        <v>51</v>
      </c>
      <c r="C13" s="32"/>
      <c r="D13" s="32"/>
      <c r="E13" s="32"/>
      <c r="F13" s="32"/>
      <c r="G13" s="40">
        <v>44840</v>
      </c>
      <c r="H13" s="34"/>
      <c r="I13" s="32"/>
      <c r="J13" s="32"/>
      <c r="K13" s="32"/>
      <c r="L13" s="32"/>
      <c r="M13" s="44"/>
      <c r="N13" s="34"/>
      <c r="O13" s="32"/>
      <c r="P13" s="32"/>
      <c r="Q13" s="32"/>
      <c r="R13" s="32"/>
      <c r="S13" s="32"/>
      <c r="T13" s="32"/>
      <c r="U13" s="32"/>
      <c r="V13" s="45"/>
      <c r="W13" s="34"/>
      <c r="X13" s="32"/>
      <c r="Y13" s="32"/>
      <c r="Z13" s="32"/>
      <c r="AA13" s="32"/>
      <c r="AB13" s="35"/>
      <c r="AC13" s="41"/>
      <c r="AD13" s="3">
        <v>66</v>
      </c>
      <c r="AE13" s="3"/>
      <c r="AF13" s="3">
        <f t="shared" si="0"/>
        <v>0</v>
      </c>
    </row>
    <row r="14" spans="1:32" ht="11.25" customHeight="1">
      <c r="A14" s="334" t="s">
        <v>52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30"/>
    </row>
    <row r="15" spans="1:32" ht="14.25" customHeight="1">
      <c r="A15" s="2" t="s">
        <v>114</v>
      </c>
      <c r="B15" s="2" t="s">
        <v>54</v>
      </c>
      <c r="C15" s="32"/>
      <c r="D15" s="33">
        <v>44831</v>
      </c>
      <c r="E15" s="34"/>
      <c r="F15" s="32"/>
      <c r="G15" s="35"/>
      <c r="H15" s="34"/>
      <c r="I15" s="32"/>
      <c r="J15" s="36">
        <v>44880</v>
      </c>
      <c r="K15" s="32"/>
      <c r="L15" s="32"/>
      <c r="M15" s="37">
        <v>44915</v>
      </c>
      <c r="N15" s="34"/>
      <c r="O15" s="32"/>
      <c r="P15" s="32"/>
      <c r="Q15" s="32"/>
      <c r="R15" s="32"/>
      <c r="S15" s="38">
        <v>44964</v>
      </c>
      <c r="T15" s="32"/>
      <c r="U15" s="32"/>
      <c r="V15" s="39">
        <v>45013</v>
      </c>
      <c r="W15" s="34"/>
      <c r="X15" s="32"/>
      <c r="Y15" s="32"/>
      <c r="Z15" s="32"/>
      <c r="AA15" s="32"/>
      <c r="AB15" s="40">
        <v>45062</v>
      </c>
      <c r="AC15" s="41"/>
      <c r="AD15" s="3">
        <v>132</v>
      </c>
      <c r="AE15" s="3"/>
      <c r="AF15" s="3">
        <f t="shared" ref="AF15:AF23" si="1">ROUND(AE:AE /AD:AD *100,0)</f>
        <v>0</v>
      </c>
    </row>
    <row r="16" spans="1:32" ht="18" customHeight="1">
      <c r="A16" s="2" t="s">
        <v>115</v>
      </c>
      <c r="B16" s="2" t="s">
        <v>54</v>
      </c>
      <c r="C16" s="32"/>
      <c r="D16" s="33">
        <v>44832</v>
      </c>
      <c r="E16" s="32"/>
      <c r="F16" s="32"/>
      <c r="G16" s="32"/>
      <c r="H16" s="32"/>
      <c r="I16" s="32"/>
      <c r="J16" s="36">
        <v>44881</v>
      </c>
      <c r="K16" s="32"/>
      <c r="L16" s="32"/>
      <c r="M16" s="37">
        <v>44916</v>
      </c>
      <c r="N16" s="34"/>
      <c r="O16" s="32"/>
      <c r="P16" s="32"/>
      <c r="Q16" s="32"/>
      <c r="R16" s="32"/>
      <c r="S16" s="38" t="s">
        <v>109</v>
      </c>
      <c r="T16" s="32"/>
      <c r="U16" s="32"/>
      <c r="V16" s="39">
        <v>45014</v>
      </c>
      <c r="W16" s="32"/>
      <c r="X16" s="32"/>
      <c r="Y16" s="32"/>
      <c r="Z16" s="32"/>
      <c r="AA16" s="32"/>
      <c r="AB16" s="40">
        <v>45063</v>
      </c>
      <c r="AC16" s="32"/>
      <c r="AD16" s="3">
        <v>132</v>
      </c>
      <c r="AE16" s="3"/>
      <c r="AF16" s="3">
        <f t="shared" si="1"/>
        <v>0</v>
      </c>
    </row>
    <row r="17" spans="1:32" ht="18.75" customHeight="1">
      <c r="A17" s="2" t="s">
        <v>116</v>
      </c>
      <c r="B17" s="2" t="s">
        <v>54</v>
      </c>
      <c r="C17" s="32"/>
      <c r="D17" s="33">
        <v>44830</v>
      </c>
      <c r="E17" s="34"/>
      <c r="F17" s="32"/>
      <c r="G17" s="35"/>
      <c r="H17" s="34"/>
      <c r="I17" s="32"/>
      <c r="J17" s="36">
        <v>44879</v>
      </c>
      <c r="K17" s="48"/>
      <c r="L17" s="32"/>
      <c r="M17" s="37">
        <v>44914</v>
      </c>
      <c r="N17" s="34"/>
      <c r="O17" s="32"/>
      <c r="P17" s="32"/>
      <c r="Q17" s="32"/>
      <c r="R17" s="32"/>
      <c r="S17" s="38">
        <v>44963</v>
      </c>
      <c r="T17" s="32"/>
      <c r="U17" s="32"/>
      <c r="V17" s="39">
        <v>45012</v>
      </c>
      <c r="W17" s="34"/>
      <c r="X17" s="32"/>
      <c r="Y17" s="32"/>
      <c r="Z17" s="32"/>
      <c r="AA17" s="32"/>
      <c r="AB17" s="40">
        <v>45061</v>
      </c>
      <c r="AC17" s="41"/>
      <c r="AD17" s="3">
        <v>132</v>
      </c>
      <c r="AE17" s="3"/>
      <c r="AF17" s="3">
        <f t="shared" si="1"/>
        <v>0</v>
      </c>
    </row>
    <row r="18" spans="1:32" ht="24.75" customHeight="1">
      <c r="A18" s="2" t="s">
        <v>117</v>
      </c>
      <c r="B18" s="2" t="s">
        <v>54</v>
      </c>
      <c r="C18" s="32"/>
      <c r="D18" s="32"/>
      <c r="E18" s="32"/>
      <c r="F18" s="32"/>
      <c r="G18" s="38"/>
      <c r="H18" s="32"/>
      <c r="I18" s="32"/>
      <c r="J18" s="32"/>
      <c r="K18" s="32"/>
      <c r="L18" s="32"/>
      <c r="M18" s="44"/>
      <c r="N18" s="34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5"/>
      <c r="AC18" s="41"/>
      <c r="AD18" s="3">
        <v>66</v>
      </c>
      <c r="AE18" s="3"/>
      <c r="AF18" s="3">
        <f t="shared" si="1"/>
        <v>0</v>
      </c>
    </row>
    <row r="19" spans="1:32" ht="12.75" customHeight="1">
      <c r="A19" s="2" t="s">
        <v>118</v>
      </c>
      <c r="B19" s="2" t="s">
        <v>54</v>
      </c>
      <c r="C19" s="32"/>
      <c r="D19" s="44"/>
      <c r="E19" s="34"/>
      <c r="F19" s="32"/>
      <c r="G19" s="43">
        <v>44861</v>
      </c>
      <c r="H19" s="34"/>
      <c r="I19" s="32"/>
      <c r="J19" s="32"/>
      <c r="K19" s="32"/>
      <c r="L19" s="32"/>
      <c r="M19" s="44"/>
      <c r="N19" s="34"/>
      <c r="O19" s="32"/>
      <c r="P19" s="32"/>
      <c r="Q19" s="32"/>
      <c r="R19" s="32"/>
      <c r="S19" s="38">
        <v>44959</v>
      </c>
      <c r="T19" s="32"/>
      <c r="U19" s="32"/>
      <c r="V19" s="35"/>
      <c r="W19" s="34"/>
      <c r="X19" s="32"/>
      <c r="Y19" s="32"/>
      <c r="Z19" s="32"/>
      <c r="AA19" s="32"/>
      <c r="AB19" s="40">
        <v>45064</v>
      </c>
      <c r="AC19" s="41"/>
      <c r="AD19" s="3">
        <v>66</v>
      </c>
      <c r="AE19" s="3"/>
      <c r="AF19" s="3">
        <f t="shared" si="1"/>
        <v>0</v>
      </c>
    </row>
    <row r="20" spans="1:32" ht="14.25" customHeight="1">
      <c r="A20" s="46" t="s">
        <v>48</v>
      </c>
      <c r="B20" s="2" t="s">
        <v>54</v>
      </c>
      <c r="C20" s="32"/>
      <c r="D20" s="44"/>
      <c r="E20" s="34"/>
      <c r="F20" s="32"/>
      <c r="G20" s="43">
        <v>44859</v>
      </c>
      <c r="H20" s="34"/>
      <c r="I20" s="32"/>
      <c r="J20" s="32"/>
      <c r="K20" s="32"/>
      <c r="L20" s="32"/>
      <c r="M20" s="44"/>
      <c r="N20" s="34"/>
      <c r="O20" s="32"/>
      <c r="P20" s="32"/>
      <c r="Q20" s="32"/>
      <c r="R20" s="32"/>
      <c r="S20" s="32"/>
      <c r="T20" s="32"/>
      <c r="U20" s="32"/>
      <c r="V20" s="35"/>
      <c r="W20" s="34"/>
      <c r="X20" s="32"/>
      <c r="Y20" s="32"/>
      <c r="Z20" s="32"/>
      <c r="AA20" s="32"/>
      <c r="AB20" s="35"/>
      <c r="AC20" s="41"/>
      <c r="AD20" s="3">
        <v>33</v>
      </c>
      <c r="AE20" s="3"/>
      <c r="AF20" s="3">
        <f t="shared" si="1"/>
        <v>0</v>
      </c>
    </row>
    <row r="21" spans="1:32" ht="24" customHeight="1">
      <c r="A21" s="46" t="s">
        <v>49</v>
      </c>
      <c r="B21" s="2" t="s">
        <v>54</v>
      </c>
      <c r="C21" s="32"/>
      <c r="D21" s="38">
        <v>44833</v>
      </c>
      <c r="E21" s="32"/>
      <c r="F21" s="32"/>
      <c r="G21" s="35"/>
      <c r="H21" s="32"/>
      <c r="I21" s="32"/>
      <c r="J21" s="36"/>
      <c r="K21" s="32"/>
      <c r="L21" s="32"/>
      <c r="M21" s="37">
        <v>44917</v>
      </c>
      <c r="N21" s="34"/>
      <c r="O21" s="32"/>
      <c r="P21" s="32"/>
      <c r="Q21" s="32"/>
      <c r="R21" s="32"/>
      <c r="S21" s="32"/>
      <c r="T21" s="32"/>
      <c r="U21" s="32"/>
      <c r="V21" s="35"/>
      <c r="W21" s="32"/>
      <c r="X21" s="32"/>
      <c r="Y21" s="32"/>
      <c r="Z21" s="32"/>
      <c r="AA21" s="32"/>
      <c r="AB21" s="35"/>
      <c r="AC21" s="32"/>
      <c r="AD21" s="3">
        <v>16.5</v>
      </c>
      <c r="AE21" s="3"/>
      <c r="AF21" s="3">
        <f t="shared" si="1"/>
        <v>0</v>
      </c>
    </row>
    <row r="22" spans="1:32" ht="22.5" customHeight="1">
      <c r="A22" s="46" t="s">
        <v>50</v>
      </c>
      <c r="B22" s="2" t="s">
        <v>54</v>
      </c>
      <c r="C22" s="49"/>
      <c r="D22" s="49"/>
      <c r="E22" s="49"/>
      <c r="F22" s="49"/>
      <c r="G22" s="35"/>
      <c r="H22" s="34"/>
      <c r="I22" s="49"/>
      <c r="J22" s="36">
        <v>44882</v>
      </c>
      <c r="K22" s="49"/>
      <c r="L22" s="49"/>
      <c r="M22" s="44"/>
      <c r="N22" s="34"/>
      <c r="O22" s="49"/>
      <c r="P22" s="49"/>
      <c r="Q22" s="49"/>
      <c r="R22" s="49"/>
      <c r="S22" s="50">
        <v>44966</v>
      </c>
      <c r="T22" s="49"/>
      <c r="U22" s="49"/>
      <c r="V22" s="35"/>
      <c r="W22" s="34"/>
      <c r="X22" s="49"/>
      <c r="Y22" s="49"/>
      <c r="Z22" s="49"/>
      <c r="AA22" s="49"/>
      <c r="AB22" s="35"/>
      <c r="AC22" s="41"/>
      <c r="AD22" s="3">
        <v>16.5</v>
      </c>
      <c r="AE22" s="3"/>
      <c r="AF22" s="3">
        <f t="shared" si="1"/>
        <v>0</v>
      </c>
    </row>
    <row r="23" spans="1:32" ht="16.5" customHeight="1">
      <c r="A23" s="47" t="s">
        <v>119</v>
      </c>
      <c r="B23" s="46" t="s">
        <v>51</v>
      </c>
      <c r="C23" s="32"/>
      <c r="D23" s="32"/>
      <c r="E23" s="32"/>
      <c r="F23" s="32"/>
      <c r="G23" s="40">
        <v>44839</v>
      </c>
      <c r="H23" s="34"/>
      <c r="I23" s="32"/>
      <c r="J23" s="32"/>
      <c r="K23" s="32"/>
      <c r="L23" s="32"/>
      <c r="M23" s="44"/>
      <c r="N23" s="34"/>
      <c r="O23" s="32"/>
      <c r="P23" s="32"/>
      <c r="Q23" s="32"/>
      <c r="R23" s="32"/>
      <c r="S23" s="32"/>
      <c r="T23" s="32"/>
      <c r="U23" s="32"/>
      <c r="V23" s="35"/>
      <c r="W23" s="34"/>
      <c r="X23" s="32"/>
      <c r="Y23" s="32"/>
      <c r="Z23" s="32"/>
      <c r="AA23" s="32"/>
      <c r="AB23" s="35"/>
      <c r="AC23" s="41"/>
      <c r="AD23" s="3">
        <v>66</v>
      </c>
      <c r="AE23" s="3"/>
      <c r="AF23" s="3">
        <f t="shared" si="1"/>
        <v>0</v>
      </c>
    </row>
    <row r="24" spans="1:32" ht="11.25" customHeight="1">
      <c r="A24" s="334" t="s">
        <v>58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30"/>
    </row>
    <row r="25" spans="1:32" ht="13.5" customHeight="1">
      <c r="A25" s="2" t="s">
        <v>120</v>
      </c>
      <c r="B25" s="2" t="s">
        <v>60</v>
      </c>
      <c r="C25" s="32"/>
      <c r="D25" s="33">
        <v>44831</v>
      </c>
      <c r="E25" s="34"/>
      <c r="F25" s="32"/>
      <c r="G25" s="35"/>
      <c r="H25" s="34"/>
      <c r="I25" s="32"/>
      <c r="J25" s="36">
        <v>44880</v>
      </c>
      <c r="K25" s="32"/>
      <c r="L25" s="32"/>
      <c r="M25" s="37">
        <v>44915</v>
      </c>
      <c r="N25" s="34"/>
      <c r="O25" s="32"/>
      <c r="P25" s="32"/>
      <c r="Q25" s="32"/>
      <c r="R25" s="32"/>
      <c r="S25" s="38">
        <v>44964</v>
      </c>
      <c r="T25" s="32"/>
      <c r="U25" s="32"/>
      <c r="V25" s="39">
        <v>45013</v>
      </c>
      <c r="W25" s="34"/>
      <c r="X25" s="32"/>
      <c r="Y25" s="32"/>
      <c r="Z25" s="32"/>
      <c r="AA25" s="32"/>
      <c r="AB25" s="40">
        <v>45062</v>
      </c>
      <c r="AC25" s="41"/>
      <c r="AD25" s="3">
        <v>132</v>
      </c>
      <c r="AE25" s="3"/>
      <c r="AF25" s="3">
        <f t="shared" ref="AF25:AF33" si="2">ROUND(AE:AE /AD:AD *100,0)</f>
        <v>0</v>
      </c>
    </row>
    <row r="26" spans="1:32" ht="16.5" customHeight="1">
      <c r="A26" s="2" t="s">
        <v>121</v>
      </c>
      <c r="B26" s="2" t="s">
        <v>60</v>
      </c>
      <c r="C26" s="32"/>
      <c r="D26" s="33">
        <v>44832</v>
      </c>
      <c r="E26" s="32"/>
      <c r="F26" s="32"/>
      <c r="G26" s="32"/>
      <c r="H26" s="32"/>
      <c r="I26" s="32"/>
      <c r="J26" s="36">
        <v>44881</v>
      </c>
      <c r="K26" s="32"/>
      <c r="L26" s="32"/>
      <c r="M26" s="37">
        <v>44916</v>
      </c>
      <c r="N26" s="32"/>
      <c r="O26" s="32"/>
      <c r="P26" s="32"/>
      <c r="Q26" s="32"/>
      <c r="R26" s="32"/>
      <c r="S26" s="38" t="s">
        <v>109</v>
      </c>
      <c r="T26" s="32"/>
      <c r="U26" s="32"/>
      <c r="V26" s="39">
        <v>45014</v>
      </c>
      <c r="W26" s="32"/>
      <c r="X26" s="32"/>
      <c r="Y26" s="32"/>
      <c r="Z26" s="32"/>
      <c r="AA26" s="32"/>
      <c r="AB26" s="40">
        <v>45063</v>
      </c>
      <c r="AC26" s="32"/>
      <c r="AD26" s="3">
        <v>132</v>
      </c>
      <c r="AE26" s="3"/>
      <c r="AF26" s="3">
        <f t="shared" si="2"/>
        <v>0</v>
      </c>
    </row>
    <row r="27" spans="1:32" ht="18.75" customHeight="1">
      <c r="A27" s="2" t="s">
        <v>122</v>
      </c>
      <c r="B27" s="2" t="s">
        <v>60</v>
      </c>
      <c r="C27" s="32"/>
      <c r="D27" s="33">
        <v>44830</v>
      </c>
      <c r="E27" s="32"/>
      <c r="F27" s="32"/>
      <c r="G27" s="35"/>
      <c r="H27" s="34"/>
      <c r="I27" s="32"/>
      <c r="J27" s="36">
        <v>44879</v>
      </c>
      <c r="K27" s="32"/>
      <c r="L27" s="32"/>
      <c r="M27" s="37">
        <v>44914</v>
      </c>
      <c r="N27" s="34"/>
      <c r="O27" s="32"/>
      <c r="P27" s="32"/>
      <c r="Q27" s="32"/>
      <c r="R27" s="32"/>
      <c r="S27" s="38">
        <v>44963</v>
      </c>
      <c r="T27" s="32"/>
      <c r="U27" s="32"/>
      <c r="V27" s="39">
        <v>45012</v>
      </c>
      <c r="W27" s="34"/>
      <c r="X27" s="32"/>
      <c r="Y27" s="32"/>
      <c r="Z27" s="32"/>
      <c r="AA27" s="32"/>
      <c r="AB27" s="40">
        <v>45061</v>
      </c>
      <c r="AC27" s="41"/>
      <c r="AD27" s="3">
        <v>132</v>
      </c>
      <c r="AE27" s="3"/>
      <c r="AF27" s="3">
        <f t="shared" si="2"/>
        <v>0</v>
      </c>
    </row>
    <row r="28" spans="1:32" ht="17.25" customHeight="1">
      <c r="A28" s="2" t="s">
        <v>123</v>
      </c>
      <c r="B28" s="2" t="s">
        <v>60</v>
      </c>
      <c r="C28" s="47"/>
      <c r="D28" s="47"/>
      <c r="E28" s="47"/>
      <c r="F28" s="47"/>
      <c r="G28" s="38"/>
      <c r="H28" s="47"/>
      <c r="I28" s="47"/>
      <c r="J28" s="47"/>
      <c r="K28" s="47"/>
      <c r="L28" s="47"/>
      <c r="M28" s="44"/>
      <c r="N28" s="34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35"/>
      <c r="AC28" s="41"/>
      <c r="AD28" s="3">
        <v>66</v>
      </c>
      <c r="AE28" s="3"/>
      <c r="AF28" s="3">
        <f t="shared" si="2"/>
        <v>0</v>
      </c>
    </row>
    <row r="29" spans="1:32" ht="15.75" customHeight="1">
      <c r="A29" s="2" t="s">
        <v>124</v>
      </c>
      <c r="B29" s="2" t="s">
        <v>60</v>
      </c>
      <c r="C29" s="32"/>
      <c r="D29" s="44"/>
      <c r="E29" s="34"/>
      <c r="F29" s="32"/>
      <c r="G29" s="43">
        <v>44861</v>
      </c>
      <c r="H29" s="34"/>
      <c r="I29" s="32"/>
      <c r="J29" s="32"/>
      <c r="K29" s="32"/>
      <c r="L29" s="32"/>
      <c r="M29" s="44"/>
      <c r="N29" s="34"/>
      <c r="O29" s="32"/>
      <c r="P29" s="32"/>
      <c r="Q29" s="32"/>
      <c r="R29" s="32"/>
      <c r="S29" s="38">
        <v>44959</v>
      </c>
      <c r="T29" s="32"/>
      <c r="U29" s="32"/>
      <c r="V29" s="35"/>
      <c r="W29" s="34"/>
      <c r="X29" s="32"/>
      <c r="Y29" s="32"/>
      <c r="Z29" s="32"/>
      <c r="AA29" s="32"/>
      <c r="AB29" s="40">
        <v>45064</v>
      </c>
      <c r="AC29" s="41"/>
      <c r="AD29" s="3">
        <v>66</v>
      </c>
      <c r="AE29" s="3"/>
      <c r="AF29" s="3">
        <f t="shared" si="2"/>
        <v>0</v>
      </c>
    </row>
    <row r="30" spans="1:32" ht="14.25" customHeight="1">
      <c r="A30" s="46" t="s">
        <v>48</v>
      </c>
      <c r="B30" s="2" t="s">
        <v>60</v>
      </c>
      <c r="C30" s="32"/>
      <c r="D30" s="44"/>
      <c r="E30" s="34"/>
      <c r="F30" s="32"/>
      <c r="G30" s="43">
        <v>44860</v>
      </c>
      <c r="H30" s="34"/>
      <c r="I30" s="32"/>
      <c r="J30" s="32"/>
      <c r="K30" s="32"/>
      <c r="L30" s="32"/>
      <c r="M30" s="44"/>
      <c r="N30" s="34"/>
      <c r="O30" s="32"/>
      <c r="P30" s="32"/>
      <c r="Q30" s="32"/>
      <c r="R30" s="32"/>
      <c r="S30" s="32"/>
      <c r="T30" s="32"/>
      <c r="U30" s="32"/>
      <c r="V30" s="35"/>
      <c r="W30" s="34"/>
      <c r="X30" s="32"/>
      <c r="Y30" s="32"/>
      <c r="Z30" s="32"/>
      <c r="AA30" s="32"/>
      <c r="AB30" s="35"/>
      <c r="AC30" s="41"/>
      <c r="AD30" s="3">
        <v>33</v>
      </c>
      <c r="AE30" s="3"/>
      <c r="AF30" s="3">
        <f t="shared" si="2"/>
        <v>0</v>
      </c>
    </row>
    <row r="31" spans="1:32" ht="24" customHeight="1">
      <c r="A31" s="46" t="s">
        <v>49</v>
      </c>
      <c r="B31" s="2" t="s">
        <v>60</v>
      </c>
      <c r="C31" s="32"/>
      <c r="D31" s="38">
        <v>44833</v>
      </c>
      <c r="E31" s="34"/>
      <c r="F31" s="32"/>
      <c r="G31" s="51"/>
      <c r="H31" s="32"/>
      <c r="I31" s="32"/>
      <c r="J31" s="36"/>
      <c r="K31" s="32"/>
      <c r="L31" s="32"/>
      <c r="M31" s="37">
        <v>44917</v>
      </c>
      <c r="N31" s="34"/>
      <c r="O31" s="32"/>
      <c r="P31" s="32"/>
      <c r="Q31" s="32"/>
      <c r="R31" s="32"/>
      <c r="S31" s="32"/>
      <c r="T31" s="32"/>
      <c r="U31" s="32"/>
      <c r="V31" s="35"/>
      <c r="W31" s="34"/>
      <c r="X31" s="32"/>
      <c r="Y31" s="32"/>
      <c r="Z31" s="32"/>
      <c r="AA31" s="32"/>
      <c r="AB31" s="35"/>
      <c r="AC31" s="32"/>
      <c r="AD31" s="3">
        <v>16.5</v>
      </c>
      <c r="AE31" s="3"/>
      <c r="AF31" s="3">
        <f t="shared" si="2"/>
        <v>0</v>
      </c>
    </row>
    <row r="32" spans="1:32" ht="23.25" customHeight="1">
      <c r="A32" s="46" t="s">
        <v>50</v>
      </c>
      <c r="B32" s="2" t="s">
        <v>60</v>
      </c>
      <c r="C32" s="49"/>
      <c r="D32" s="49"/>
      <c r="E32" s="34"/>
      <c r="F32" s="49"/>
      <c r="G32" s="35"/>
      <c r="H32" s="34"/>
      <c r="I32" s="49"/>
      <c r="J32" s="36">
        <v>44882</v>
      </c>
      <c r="K32" s="49"/>
      <c r="L32" s="49"/>
      <c r="M32" s="44"/>
      <c r="N32" s="34"/>
      <c r="O32" s="49"/>
      <c r="P32" s="49"/>
      <c r="Q32" s="49"/>
      <c r="R32" s="49"/>
      <c r="S32" s="50">
        <v>44966</v>
      </c>
      <c r="T32" s="49"/>
      <c r="U32" s="49"/>
      <c r="V32" s="35"/>
      <c r="W32" s="34"/>
      <c r="X32" s="49"/>
      <c r="Y32" s="49"/>
      <c r="Z32" s="49"/>
      <c r="AA32" s="49"/>
      <c r="AB32" s="35"/>
      <c r="AC32" s="41"/>
      <c r="AD32" s="3">
        <v>16.5</v>
      </c>
      <c r="AE32" s="3"/>
      <c r="AF32" s="3">
        <f t="shared" si="2"/>
        <v>0</v>
      </c>
    </row>
    <row r="33" spans="1:32" ht="18" customHeight="1">
      <c r="A33" s="47" t="s">
        <v>125</v>
      </c>
      <c r="B33" s="46" t="s">
        <v>51</v>
      </c>
      <c r="C33" s="32"/>
      <c r="D33" s="32"/>
      <c r="E33" s="34"/>
      <c r="F33" s="32"/>
      <c r="G33" s="40">
        <v>44840</v>
      </c>
      <c r="H33" s="34"/>
      <c r="I33" s="32"/>
      <c r="J33" s="32"/>
      <c r="K33" s="32"/>
      <c r="L33" s="32"/>
      <c r="M33" s="44"/>
      <c r="N33" s="34"/>
      <c r="O33" s="32"/>
      <c r="P33" s="32"/>
      <c r="Q33" s="32"/>
      <c r="R33" s="32"/>
      <c r="S33" s="32"/>
      <c r="T33" s="32"/>
      <c r="U33" s="32"/>
      <c r="V33" s="52"/>
      <c r="W33" s="34"/>
      <c r="X33" s="32"/>
      <c r="Y33" s="32"/>
      <c r="Z33" s="32"/>
      <c r="AA33" s="32"/>
      <c r="AB33" s="35"/>
      <c r="AC33" s="41"/>
      <c r="AD33" s="3">
        <v>66</v>
      </c>
      <c r="AE33" s="3"/>
      <c r="AF33" s="3">
        <f t="shared" si="2"/>
        <v>0</v>
      </c>
    </row>
    <row r="34" spans="1:32" ht="11.25" customHeight="1">
      <c r="A34" s="334" t="s">
        <v>126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30"/>
    </row>
    <row r="35" spans="1:32" ht="13.5" customHeight="1">
      <c r="A35" s="2" t="s">
        <v>127</v>
      </c>
      <c r="B35" s="2" t="s">
        <v>64</v>
      </c>
      <c r="C35" s="32"/>
      <c r="D35" s="33">
        <v>44831</v>
      </c>
      <c r="E35" s="34"/>
      <c r="F35" s="32"/>
      <c r="G35" s="35"/>
      <c r="H35" s="34"/>
      <c r="I35" s="32"/>
      <c r="J35" s="36">
        <v>44880</v>
      </c>
      <c r="K35" s="32"/>
      <c r="L35" s="32"/>
      <c r="M35" s="37">
        <v>44915</v>
      </c>
      <c r="N35" s="34"/>
      <c r="O35" s="32"/>
      <c r="P35" s="32"/>
      <c r="Q35" s="32"/>
      <c r="R35" s="32"/>
      <c r="S35" s="38">
        <v>44964</v>
      </c>
      <c r="T35" s="32"/>
      <c r="U35" s="32"/>
      <c r="V35" s="39">
        <v>45013</v>
      </c>
      <c r="W35" s="34"/>
      <c r="X35" s="32"/>
      <c r="Y35" s="32"/>
      <c r="Z35" s="32"/>
      <c r="AA35" s="32"/>
      <c r="AB35" s="40">
        <v>45062</v>
      </c>
      <c r="AC35" s="41"/>
      <c r="AD35" s="3">
        <v>132</v>
      </c>
      <c r="AE35" s="3"/>
      <c r="AF35" s="3">
        <f t="shared" ref="AF35:AF43" si="3">ROUND(AE:AE /AD:AD *100,0)</f>
        <v>0</v>
      </c>
    </row>
    <row r="36" spans="1:32" ht="18" customHeight="1">
      <c r="A36" s="2" t="s">
        <v>128</v>
      </c>
      <c r="B36" s="2" t="s">
        <v>64</v>
      </c>
      <c r="C36" s="32"/>
      <c r="D36" s="33">
        <v>44832</v>
      </c>
      <c r="E36" s="32"/>
      <c r="F36" s="32"/>
      <c r="G36" s="32"/>
      <c r="H36" s="32"/>
      <c r="I36" s="32"/>
      <c r="J36" s="36">
        <v>44881</v>
      </c>
      <c r="K36" s="32"/>
      <c r="L36" s="32"/>
      <c r="M36" s="37">
        <v>44916</v>
      </c>
      <c r="N36" s="34"/>
      <c r="O36" s="32"/>
      <c r="P36" s="32"/>
      <c r="Q36" s="32"/>
      <c r="R36" s="32"/>
      <c r="S36" s="38" t="s">
        <v>109</v>
      </c>
      <c r="T36" s="32"/>
      <c r="U36" s="32"/>
      <c r="V36" s="39">
        <v>45014</v>
      </c>
      <c r="W36" s="32"/>
      <c r="X36" s="32"/>
      <c r="Y36" s="32"/>
      <c r="Z36" s="32"/>
      <c r="AA36" s="32"/>
      <c r="AB36" s="40">
        <v>45063</v>
      </c>
      <c r="AC36" s="41"/>
      <c r="AD36" s="3">
        <v>132</v>
      </c>
      <c r="AE36" s="3"/>
      <c r="AF36" s="3">
        <f t="shared" si="3"/>
        <v>0</v>
      </c>
    </row>
    <row r="37" spans="1:32" ht="18" customHeight="1">
      <c r="A37" s="2" t="s">
        <v>129</v>
      </c>
      <c r="B37" s="2" t="s">
        <v>64</v>
      </c>
      <c r="C37" s="32"/>
      <c r="D37" s="33">
        <v>44830</v>
      </c>
      <c r="E37" s="32"/>
      <c r="F37" s="32"/>
      <c r="G37" s="35"/>
      <c r="H37" s="34"/>
      <c r="I37" s="32"/>
      <c r="J37" s="36">
        <v>44879</v>
      </c>
      <c r="K37" s="32"/>
      <c r="L37" s="32"/>
      <c r="M37" s="37">
        <v>44914</v>
      </c>
      <c r="N37" s="34"/>
      <c r="O37" s="32"/>
      <c r="P37" s="32"/>
      <c r="Q37" s="32"/>
      <c r="R37" s="32"/>
      <c r="S37" s="38">
        <v>44963</v>
      </c>
      <c r="T37" s="32"/>
      <c r="U37" s="32"/>
      <c r="V37" s="39">
        <v>45012</v>
      </c>
      <c r="W37" s="34"/>
      <c r="X37" s="32"/>
      <c r="Y37" s="32"/>
      <c r="Z37" s="32"/>
      <c r="AA37" s="32"/>
      <c r="AB37" s="40">
        <v>45061</v>
      </c>
      <c r="AC37" s="41"/>
      <c r="AD37" s="3">
        <v>132</v>
      </c>
      <c r="AE37" s="3"/>
      <c r="AF37" s="3">
        <f t="shared" si="3"/>
        <v>0</v>
      </c>
    </row>
    <row r="38" spans="1:32" ht="24" customHeight="1">
      <c r="A38" s="2" t="s">
        <v>130</v>
      </c>
      <c r="B38" s="2" t="s">
        <v>64</v>
      </c>
      <c r="C38" s="32"/>
      <c r="D38" s="32"/>
      <c r="E38" s="32"/>
      <c r="F38" s="32"/>
      <c r="G38" s="38"/>
      <c r="H38" s="32"/>
      <c r="I38" s="32"/>
      <c r="J38" s="32"/>
      <c r="K38" s="32"/>
      <c r="L38" s="32"/>
      <c r="M38" s="44"/>
      <c r="N38" s="34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5"/>
      <c r="AC38" s="41"/>
      <c r="AD38" s="3">
        <v>66</v>
      </c>
      <c r="AE38" s="3"/>
      <c r="AF38" s="3">
        <f t="shared" si="3"/>
        <v>0</v>
      </c>
    </row>
    <row r="39" spans="1:32" ht="10.5" customHeight="1">
      <c r="A39" s="2" t="s">
        <v>131</v>
      </c>
      <c r="B39" s="2" t="s">
        <v>64</v>
      </c>
      <c r="C39" s="49"/>
      <c r="D39" s="44"/>
      <c r="E39" s="34"/>
      <c r="F39" s="49"/>
      <c r="G39" s="43">
        <v>44861</v>
      </c>
      <c r="H39" s="34"/>
      <c r="I39" s="49"/>
      <c r="J39" s="49"/>
      <c r="K39" s="49"/>
      <c r="L39" s="49"/>
      <c r="M39" s="44"/>
      <c r="N39" s="34"/>
      <c r="O39" s="49"/>
      <c r="P39" s="49"/>
      <c r="Q39" s="49"/>
      <c r="R39" s="49"/>
      <c r="S39" s="38">
        <v>44959</v>
      </c>
      <c r="T39" s="49"/>
      <c r="U39" s="49"/>
      <c r="V39" s="35"/>
      <c r="W39" s="34"/>
      <c r="X39" s="49"/>
      <c r="Y39" s="49"/>
      <c r="Z39" s="49"/>
      <c r="AA39" s="49"/>
      <c r="AB39" s="40">
        <v>45064</v>
      </c>
      <c r="AC39" s="41"/>
      <c r="AD39" s="3">
        <v>66</v>
      </c>
      <c r="AE39" s="3"/>
      <c r="AF39" s="3">
        <f t="shared" si="3"/>
        <v>0</v>
      </c>
    </row>
    <row r="40" spans="1:32" ht="13.5" customHeight="1">
      <c r="A40" s="46" t="s">
        <v>48</v>
      </c>
      <c r="B40" s="2" t="s">
        <v>64</v>
      </c>
      <c r="C40" s="49"/>
      <c r="D40" s="44"/>
      <c r="E40" s="34"/>
      <c r="F40" s="49"/>
      <c r="G40" s="40">
        <v>44839</v>
      </c>
      <c r="H40" s="34"/>
      <c r="I40" s="49"/>
      <c r="J40" s="49"/>
      <c r="K40" s="49"/>
      <c r="L40" s="49"/>
      <c r="M40" s="44"/>
      <c r="N40" s="34"/>
      <c r="O40" s="49"/>
      <c r="P40" s="49"/>
      <c r="Q40" s="49"/>
      <c r="R40" s="49"/>
      <c r="S40" s="49"/>
      <c r="T40" s="49"/>
      <c r="U40" s="49"/>
      <c r="V40" s="35"/>
      <c r="W40" s="34"/>
      <c r="X40" s="49"/>
      <c r="Y40" s="49"/>
      <c r="Z40" s="49"/>
      <c r="AA40" s="49"/>
      <c r="AB40" s="35"/>
      <c r="AC40" s="41"/>
      <c r="AD40" s="3">
        <v>33</v>
      </c>
      <c r="AE40" s="3"/>
      <c r="AF40" s="3">
        <f t="shared" si="3"/>
        <v>0</v>
      </c>
    </row>
    <row r="41" spans="1:32" ht="21" customHeight="1">
      <c r="A41" s="46" t="s">
        <v>49</v>
      </c>
      <c r="B41" s="2" t="s">
        <v>64</v>
      </c>
      <c r="C41" s="49"/>
      <c r="D41" s="38">
        <v>44833</v>
      </c>
      <c r="E41" s="49"/>
      <c r="F41" s="49"/>
      <c r="G41" s="35"/>
      <c r="H41" s="34"/>
      <c r="I41" s="49"/>
      <c r="J41" s="36"/>
      <c r="K41" s="49"/>
      <c r="L41" s="49"/>
      <c r="M41" s="37">
        <v>44917</v>
      </c>
      <c r="N41" s="34"/>
      <c r="O41" s="49"/>
      <c r="P41" s="49"/>
      <c r="Q41" s="49"/>
      <c r="R41" s="49"/>
      <c r="S41" s="49"/>
      <c r="T41" s="49"/>
      <c r="U41" s="49"/>
      <c r="V41" s="35"/>
      <c r="W41" s="34"/>
      <c r="X41" s="49"/>
      <c r="Y41" s="49"/>
      <c r="Z41" s="49"/>
      <c r="AA41" s="49"/>
      <c r="AB41" s="35"/>
      <c r="AC41" s="41"/>
      <c r="AD41" s="3">
        <v>16.5</v>
      </c>
      <c r="AE41" s="3"/>
      <c r="AF41" s="3">
        <f t="shared" si="3"/>
        <v>0</v>
      </c>
    </row>
    <row r="42" spans="1:32" ht="19.5" customHeight="1">
      <c r="A42" s="46" t="s">
        <v>50</v>
      </c>
      <c r="B42" s="2" t="s">
        <v>64</v>
      </c>
      <c r="C42" s="49"/>
      <c r="D42" s="49"/>
      <c r="E42" s="49"/>
      <c r="F42" s="49"/>
      <c r="G42" s="35"/>
      <c r="H42" s="34"/>
      <c r="I42" s="49"/>
      <c r="J42" s="36">
        <v>44882</v>
      </c>
      <c r="K42" s="49"/>
      <c r="L42" s="49"/>
      <c r="M42" s="44"/>
      <c r="N42" s="34"/>
      <c r="O42" s="49"/>
      <c r="P42" s="49"/>
      <c r="Q42" s="49"/>
      <c r="R42" s="49"/>
      <c r="S42" s="50">
        <v>44966</v>
      </c>
      <c r="T42" s="49"/>
      <c r="U42" s="49"/>
      <c r="V42" s="35"/>
      <c r="W42" s="34"/>
      <c r="X42" s="49"/>
      <c r="Y42" s="49"/>
      <c r="Z42" s="49"/>
      <c r="AA42" s="49"/>
      <c r="AB42" s="35"/>
      <c r="AC42" s="41"/>
      <c r="AD42" s="3">
        <v>16.5</v>
      </c>
      <c r="AE42" s="3"/>
      <c r="AF42" s="3">
        <f t="shared" si="3"/>
        <v>0</v>
      </c>
    </row>
    <row r="43" spans="1:32" ht="18" customHeight="1">
      <c r="A43" s="47" t="s">
        <v>132</v>
      </c>
      <c r="B43" s="46" t="s">
        <v>51</v>
      </c>
      <c r="C43" s="32"/>
      <c r="D43" s="32"/>
      <c r="E43" s="32"/>
      <c r="F43" s="32"/>
      <c r="G43" s="40">
        <v>44840</v>
      </c>
      <c r="H43" s="34"/>
      <c r="I43" s="32"/>
      <c r="J43" s="32"/>
      <c r="K43" s="32"/>
      <c r="L43" s="32"/>
      <c r="M43" s="44"/>
      <c r="N43" s="34"/>
      <c r="O43" s="32"/>
      <c r="P43" s="32"/>
      <c r="Q43" s="32"/>
      <c r="R43" s="32"/>
      <c r="S43" s="32"/>
      <c r="T43" s="32"/>
      <c r="U43" s="32"/>
      <c r="V43" s="35"/>
      <c r="W43" s="34"/>
      <c r="X43" s="32"/>
      <c r="Y43" s="32"/>
      <c r="Z43" s="32"/>
      <c r="AA43" s="32"/>
      <c r="AB43" s="35"/>
      <c r="AC43" s="41"/>
      <c r="AD43" s="3">
        <v>66</v>
      </c>
      <c r="AE43" s="3"/>
      <c r="AF43" s="3">
        <f t="shared" si="3"/>
        <v>0</v>
      </c>
    </row>
    <row r="44" spans="1:32" ht="14.25" customHeight="1">
      <c r="A44" s="334" t="s">
        <v>133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30"/>
    </row>
    <row r="45" spans="1:32" ht="18" customHeight="1">
      <c r="A45" s="2" t="s">
        <v>134</v>
      </c>
      <c r="B45" s="2" t="s">
        <v>65</v>
      </c>
      <c r="C45" s="32"/>
      <c r="D45" s="33">
        <v>44831</v>
      </c>
      <c r="E45" s="34"/>
      <c r="F45" s="32"/>
      <c r="G45" s="45"/>
      <c r="H45" s="34"/>
      <c r="I45" s="32"/>
      <c r="J45" s="36">
        <v>44880</v>
      </c>
      <c r="K45" s="32"/>
      <c r="L45" s="32"/>
      <c r="M45" s="37">
        <v>44915</v>
      </c>
      <c r="N45" s="34"/>
      <c r="O45" s="32"/>
      <c r="P45" s="32"/>
      <c r="Q45" s="32"/>
      <c r="R45" s="32"/>
      <c r="S45" s="38">
        <v>44964</v>
      </c>
      <c r="T45" s="32"/>
      <c r="U45" s="32"/>
      <c r="V45" s="39">
        <v>45013</v>
      </c>
      <c r="W45" s="34"/>
      <c r="X45" s="32"/>
      <c r="Y45" s="32"/>
      <c r="Z45" s="32"/>
      <c r="AA45" s="32"/>
      <c r="AB45" s="40">
        <v>45062</v>
      </c>
      <c r="AC45" s="41"/>
      <c r="AD45" s="3">
        <v>132</v>
      </c>
      <c r="AE45" s="3"/>
      <c r="AF45" s="3">
        <f t="shared" ref="AF45:AF53" si="4">ROUND(AE:AE /AD:AD *100,0)</f>
        <v>0</v>
      </c>
    </row>
    <row r="46" spans="1:32" ht="18.75" customHeight="1">
      <c r="A46" s="2" t="s">
        <v>135</v>
      </c>
      <c r="B46" s="2" t="s">
        <v>65</v>
      </c>
      <c r="C46" s="32"/>
      <c r="D46" s="33">
        <v>44832</v>
      </c>
      <c r="E46" s="32"/>
      <c r="F46" s="32"/>
      <c r="G46" s="4"/>
      <c r="H46" s="32"/>
      <c r="I46" s="32"/>
      <c r="J46" s="36">
        <v>44881</v>
      </c>
      <c r="K46" s="32"/>
      <c r="L46" s="32"/>
      <c r="M46" s="37">
        <v>44916</v>
      </c>
      <c r="N46" s="34"/>
      <c r="O46" s="32"/>
      <c r="P46" s="32"/>
      <c r="Q46" s="32"/>
      <c r="R46" s="32"/>
      <c r="S46" s="38" t="s">
        <v>109</v>
      </c>
      <c r="T46" s="32"/>
      <c r="U46" s="32"/>
      <c r="V46" s="39">
        <v>45014</v>
      </c>
      <c r="W46" s="32"/>
      <c r="X46" s="32"/>
      <c r="Y46" s="32"/>
      <c r="Z46" s="32"/>
      <c r="AA46" s="32"/>
      <c r="AB46" s="40">
        <v>45063</v>
      </c>
      <c r="AC46" s="41"/>
      <c r="AD46" s="3">
        <v>132</v>
      </c>
      <c r="AE46" s="3"/>
      <c r="AF46" s="3">
        <f t="shared" si="4"/>
        <v>0</v>
      </c>
    </row>
    <row r="47" spans="1:32" ht="18.75" customHeight="1">
      <c r="A47" s="2" t="s">
        <v>136</v>
      </c>
      <c r="B47" s="2" t="s">
        <v>65</v>
      </c>
      <c r="C47" s="32"/>
      <c r="D47" s="33">
        <v>44830</v>
      </c>
      <c r="E47" s="32"/>
      <c r="F47" s="32"/>
      <c r="G47" s="45"/>
      <c r="H47" s="34"/>
      <c r="I47" s="32"/>
      <c r="J47" s="36">
        <v>44879</v>
      </c>
      <c r="K47" s="32"/>
      <c r="L47" s="32"/>
      <c r="M47" s="37">
        <v>44914</v>
      </c>
      <c r="N47" s="34"/>
      <c r="O47" s="32"/>
      <c r="P47" s="32"/>
      <c r="Q47" s="32"/>
      <c r="R47" s="32"/>
      <c r="S47" s="38">
        <v>44963</v>
      </c>
      <c r="T47" s="32"/>
      <c r="U47" s="32"/>
      <c r="V47" s="39">
        <v>45012</v>
      </c>
      <c r="W47" s="34"/>
      <c r="X47" s="32"/>
      <c r="Y47" s="32"/>
      <c r="Z47" s="32"/>
      <c r="AA47" s="32"/>
      <c r="AB47" s="40">
        <v>45061</v>
      </c>
      <c r="AC47" s="41"/>
      <c r="AD47" s="3">
        <v>132</v>
      </c>
      <c r="AE47" s="3"/>
      <c r="AF47" s="3">
        <f t="shared" si="4"/>
        <v>0</v>
      </c>
    </row>
    <row r="48" spans="1:32" ht="15" customHeight="1">
      <c r="A48" s="2" t="s">
        <v>137</v>
      </c>
      <c r="B48" s="2" t="s">
        <v>65</v>
      </c>
      <c r="C48" s="32"/>
      <c r="D48" s="32"/>
      <c r="E48" s="32"/>
      <c r="F48" s="32"/>
      <c r="G48" s="53"/>
      <c r="H48" s="32"/>
      <c r="I48" s="32"/>
      <c r="J48" s="36">
        <v>44876</v>
      </c>
      <c r="K48" s="32"/>
      <c r="L48" s="32"/>
      <c r="M48" s="44"/>
      <c r="N48" s="34"/>
      <c r="O48" s="32"/>
      <c r="P48" s="32"/>
      <c r="Q48" s="32"/>
      <c r="R48" s="32"/>
      <c r="S48" s="32"/>
      <c r="T48" s="32"/>
      <c r="U48" s="32"/>
      <c r="V48" s="4"/>
      <c r="W48" s="32"/>
      <c r="X48" s="32"/>
      <c r="Y48" s="32"/>
      <c r="Z48" s="32"/>
      <c r="AA48" s="32"/>
      <c r="AB48" s="35"/>
      <c r="AC48" s="41"/>
      <c r="AD48" s="3">
        <v>66</v>
      </c>
      <c r="AE48" s="3"/>
      <c r="AF48" s="3">
        <f t="shared" si="4"/>
        <v>0</v>
      </c>
    </row>
    <row r="49" spans="1:32" ht="15.75" customHeight="1">
      <c r="A49" s="2" t="s">
        <v>138</v>
      </c>
      <c r="B49" s="2" t="s">
        <v>65</v>
      </c>
      <c r="C49" s="32"/>
      <c r="D49" s="44"/>
      <c r="E49" s="34"/>
      <c r="F49" s="32"/>
      <c r="G49" s="43">
        <v>44861</v>
      </c>
      <c r="H49" s="34"/>
      <c r="I49" s="32"/>
      <c r="J49" s="32"/>
      <c r="K49" s="32"/>
      <c r="L49" s="32"/>
      <c r="M49" s="44"/>
      <c r="N49" s="34"/>
      <c r="O49" s="32"/>
      <c r="P49" s="32"/>
      <c r="Q49" s="32"/>
      <c r="R49" s="32"/>
      <c r="S49" s="38">
        <v>44959</v>
      </c>
      <c r="T49" s="32"/>
      <c r="U49" s="32"/>
      <c r="V49" s="45"/>
      <c r="W49" s="34"/>
      <c r="X49" s="32"/>
      <c r="Y49" s="32"/>
      <c r="Z49" s="32"/>
      <c r="AA49" s="32"/>
      <c r="AB49" s="40">
        <v>45064</v>
      </c>
      <c r="AC49" s="41"/>
      <c r="AD49" s="3">
        <v>66</v>
      </c>
      <c r="AE49" s="3"/>
      <c r="AF49" s="3">
        <f t="shared" si="4"/>
        <v>0</v>
      </c>
    </row>
    <row r="50" spans="1:32" ht="18" customHeight="1">
      <c r="A50" s="46" t="s">
        <v>48</v>
      </c>
      <c r="B50" s="2" t="s">
        <v>65</v>
      </c>
      <c r="C50" s="32"/>
      <c r="D50" s="44"/>
      <c r="E50" s="34"/>
      <c r="F50" s="32"/>
      <c r="G50" s="39">
        <v>44840</v>
      </c>
      <c r="H50" s="34"/>
      <c r="I50" s="32"/>
      <c r="J50" s="32"/>
      <c r="K50" s="32"/>
      <c r="L50" s="32"/>
      <c r="M50" s="44"/>
      <c r="N50" s="34"/>
      <c r="O50" s="32"/>
      <c r="P50" s="32"/>
      <c r="Q50" s="32"/>
      <c r="R50" s="32"/>
      <c r="S50" s="32"/>
      <c r="T50" s="32"/>
      <c r="U50" s="47"/>
      <c r="V50" s="45"/>
      <c r="W50" s="34"/>
      <c r="X50" s="32"/>
      <c r="Y50" s="32"/>
      <c r="Z50" s="32"/>
      <c r="AA50" s="32"/>
      <c r="AB50" s="35"/>
      <c r="AC50" s="41"/>
      <c r="AD50" s="3">
        <v>33</v>
      </c>
      <c r="AE50" s="3"/>
      <c r="AF50" s="3">
        <f t="shared" si="4"/>
        <v>0</v>
      </c>
    </row>
    <row r="51" spans="1:32" ht="18" customHeight="1">
      <c r="A51" s="46" t="s">
        <v>49</v>
      </c>
      <c r="B51" s="2" t="s">
        <v>65</v>
      </c>
      <c r="C51" s="32"/>
      <c r="D51" s="38">
        <v>44833</v>
      </c>
      <c r="E51" s="32"/>
      <c r="F51" s="32"/>
      <c r="G51" s="45"/>
      <c r="H51" s="34"/>
      <c r="I51" s="32"/>
      <c r="J51" s="36"/>
      <c r="K51" s="32"/>
      <c r="L51" s="32"/>
      <c r="M51" s="37">
        <v>44917</v>
      </c>
      <c r="N51" s="34"/>
      <c r="O51" s="32"/>
      <c r="P51" s="32"/>
      <c r="Q51" s="32"/>
      <c r="R51" s="32"/>
      <c r="S51" s="32"/>
      <c r="T51" s="32"/>
      <c r="U51" s="32"/>
      <c r="V51" s="45"/>
      <c r="W51" s="34"/>
      <c r="X51" s="32"/>
      <c r="Y51" s="32"/>
      <c r="Z51" s="32"/>
      <c r="AA51" s="32"/>
      <c r="AB51" s="35"/>
      <c r="AC51" s="41"/>
      <c r="AD51" s="3">
        <v>16.5</v>
      </c>
      <c r="AE51" s="3"/>
      <c r="AF51" s="3">
        <f t="shared" si="4"/>
        <v>0</v>
      </c>
    </row>
    <row r="52" spans="1:32" ht="18" customHeight="1">
      <c r="A52" s="46" t="s">
        <v>50</v>
      </c>
      <c r="B52" s="2" t="s">
        <v>65</v>
      </c>
      <c r="C52" s="49"/>
      <c r="D52" s="49"/>
      <c r="E52" s="49"/>
      <c r="F52" s="49"/>
      <c r="G52" s="45"/>
      <c r="H52" s="34"/>
      <c r="I52" s="49"/>
      <c r="J52" s="36">
        <v>44882</v>
      </c>
      <c r="K52" s="49"/>
      <c r="L52" s="49"/>
      <c r="M52" s="44"/>
      <c r="N52" s="34"/>
      <c r="O52" s="49"/>
      <c r="P52" s="49"/>
      <c r="Q52" s="49"/>
      <c r="R52" s="49"/>
      <c r="S52" s="50">
        <v>44966</v>
      </c>
      <c r="T52" s="49"/>
      <c r="U52" s="49"/>
      <c r="V52" s="45"/>
      <c r="W52" s="34"/>
      <c r="X52" s="49"/>
      <c r="Y52" s="49"/>
      <c r="Z52" s="49"/>
      <c r="AA52" s="49"/>
      <c r="AB52" s="35"/>
      <c r="AC52" s="41"/>
      <c r="AD52" s="3">
        <v>16.5</v>
      </c>
      <c r="AE52" s="3"/>
      <c r="AF52" s="3">
        <f t="shared" si="4"/>
        <v>0</v>
      </c>
    </row>
    <row r="53" spans="1:32" ht="18" customHeight="1">
      <c r="A53" s="47" t="s">
        <v>139</v>
      </c>
      <c r="B53" s="46" t="s">
        <v>51</v>
      </c>
      <c r="C53" s="32"/>
      <c r="D53" s="32"/>
      <c r="E53" s="32"/>
      <c r="F53" s="32"/>
      <c r="G53" s="40">
        <v>44839</v>
      </c>
      <c r="H53" s="34"/>
      <c r="I53" s="32"/>
      <c r="J53" s="32"/>
      <c r="K53" s="32"/>
      <c r="L53" s="32"/>
      <c r="M53" s="44"/>
      <c r="N53" s="34"/>
      <c r="O53" s="32"/>
      <c r="P53" s="32"/>
      <c r="Q53" s="32"/>
      <c r="R53" s="32"/>
      <c r="S53" s="32"/>
      <c r="T53" s="32"/>
      <c r="U53" s="32"/>
      <c r="V53" s="45"/>
      <c r="W53" s="34"/>
      <c r="X53" s="32"/>
      <c r="Y53" s="32"/>
      <c r="Z53" s="32"/>
      <c r="AA53" s="32"/>
      <c r="AB53" s="35"/>
      <c r="AC53" s="41"/>
      <c r="AD53" s="3">
        <v>66</v>
      </c>
      <c r="AE53" s="3"/>
      <c r="AF53" s="3">
        <f t="shared" si="4"/>
        <v>0</v>
      </c>
    </row>
    <row r="54" spans="1:32" ht="11.25" customHeight="1">
      <c r="A54" s="334" t="s">
        <v>66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30"/>
    </row>
    <row r="55" spans="1:32" ht="18" customHeight="1">
      <c r="A55" s="2" t="s">
        <v>140</v>
      </c>
      <c r="B55" s="2" t="s">
        <v>67</v>
      </c>
      <c r="C55" s="47"/>
      <c r="D55" s="33">
        <v>44831</v>
      </c>
      <c r="E55" s="34"/>
      <c r="F55" s="47"/>
      <c r="G55" s="45"/>
      <c r="H55" s="34"/>
      <c r="I55" s="47"/>
      <c r="J55" s="36">
        <v>44880</v>
      </c>
      <c r="K55" s="47"/>
      <c r="L55" s="47"/>
      <c r="M55" s="37">
        <v>44915</v>
      </c>
      <c r="N55" s="34"/>
      <c r="O55" s="47"/>
      <c r="P55" s="47"/>
      <c r="Q55" s="47"/>
      <c r="R55" s="47"/>
      <c r="S55" s="38">
        <v>44964</v>
      </c>
      <c r="T55" s="47"/>
      <c r="U55" s="47"/>
      <c r="V55" s="39">
        <v>45013</v>
      </c>
      <c r="W55" s="34"/>
      <c r="X55" s="47"/>
      <c r="Y55" s="47"/>
      <c r="Z55" s="47"/>
      <c r="AA55" s="54"/>
      <c r="AB55" s="40">
        <v>45062</v>
      </c>
      <c r="AC55" s="41"/>
      <c r="AD55" s="3">
        <v>132</v>
      </c>
      <c r="AE55" s="3"/>
      <c r="AF55" s="3">
        <f t="shared" ref="AF55:AF63" si="5">ROUND(AE:AE /AD:AD *100,0)</f>
        <v>0</v>
      </c>
    </row>
    <row r="56" spans="1:32" ht="20.25" customHeight="1">
      <c r="A56" s="2" t="s">
        <v>141</v>
      </c>
      <c r="B56" s="2" t="s">
        <v>67</v>
      </c>
      <c r="C56" s="32"/>
      <c r="D56" s="33">
        <v>44832</v>
      </c>
      <c r="E56" s="32"/>
      <c r="F56" s="32"/>
      <c r="G56" s="4"/>
      <c r="H56" s="32"/>
      <c r="I56" s="32"/>
      <c r="J56" s="36">
        <v>44881</v>
      </c>
      <c r="K56" s="32"/>
      <c r="L56" s="32"/>
      <c r="M56" s="37">
        <v>44916</v>
      </c>
      <c r="N56" s="34"/>
      <c r="O56" s="32"/>
      <c r="P56" s="32"/>
      <c r="Q56" s="32"/>
      <c r="R56" s="32"/>
      <c r="S56" s="38" t="s">
        <v>109</v>
      </c>
      <c r="T56" s="32"/>
      <c r="U56" s="32"/>
      <c r="V56" s="39">
        <v>45014</v>
      </c>
      <c r="W56" s="32"/>
      <c r="X56" s="32"/>
      <c r="Y56" s="32"/>
      <c r="Z56" s="32"/>
      <c r="AA56" s="4"/>
      <c r="AB56" s="40">
        <v>45063</v>
      </c>
      <c r="AC56" s="41"/>
      <c r="AD56" s="3">
        <v>132</v>
      </c>
      <c r="AE56" s="3"/>
      <c r="AF56" s="3">
        <f t="shared" si="5"/>
        <v>0</v>
      </c>
    </row>
    <row r="57" spans="1:32" ht="16.5" customHeight="1">
      <c r="A57" s="2" t="s">
        <v>142</v>
      </c>
      <c r="B57" s="2" t="s">
        <v>67</v>
      </c>
      <c r="C57" s="47"/>
      <c r="D57" s="33">
        <v>44830</v>
      </c>
      <c r="E57" s="47"/>
      <c r="F57" s="47"/>
      <c r="G57" s="4"/>
      <c r="H57" s="47"/>
      <c r="I57" s="47"/>
      <c r="J57" s="36">
        <v>44879</v>
      </c>
      <c r="K57" s="47"/>
      <c r="L57" s="47"/>
      <c r="M57" s="37">
        <v>44914</v>
      </c>
      <c r="N57" s="34"/>
      <c r="O57" s="47"/>
      <c r="P57" s="47"/>
      <c r="Q57" s="47"/>
      <c r="R57" s="47"/>
      <c r="S57" s="38">
        <v>44963</v>
      </c>
      <c r="T57" s="47"/>
      <c r="U57" s="47"/>
      <c r="V57" s="39">
        <v>45012</v>
      </c>
      <c r="W57" s="47"/>
      <c r="X57" s="47"/>
      <c r="Y57" s="47"/>
      <c r="Z57" s="47"/>
      <c r="AA57" s="4"/>
      <c r="AB57" s="40">
        <v>45061</v>
      </c>
      <c r="AC57" s="41"/>
      <c r="AD57" s="3">
        <v>132</v>
      </c>
      <c r="AE57" s="3"/>
      <c r="AF57" s="3">
        <f t="shared" si="5"/>
        <v>0</v>
      </c>
    </row>
    <row r="58" spans="1:32" ht="15.75" customHeight="1">
      <c r="A58" s="2" t="s">
        <v>143</v>
      </c>
      <c r="B58" s="2" t="s">
        <v>67</v>
      </c>
      <c r="C58" s="49"/>
      <c r="D58" s="49"/>
      <c r="E58" s="49"/>
      <c r="F58" s="49"/>
      <c r="G58" s="39"/>
      <c r="H58" s="34"/>
      <c r="I58" s="49"/>
      <c r="J58" s="55">
        <v>44875</v>
      </c>
      <c r="K58" s="49"/>
      <c r="L58" s="49"/>
      <c r="M58" s="44"/>
      <c r="N58" s="34"/>
      <c r="O58" s="49"/>
      <c r="P58" s="49"/>
      <c r="Q58" s="49"/>
      <c r="R58" s="49"/>
      <c r="S58" s="49"/>
      <c r="T58" s="49"/>
      <c r="U58" s="49"/>
      <c r="V58" s="45"/>
      <c r="W58" s="34"/>
      <c r="X58" s="49"/>
      <c r="Y58" s="49"/>
      <c r="Z58" s="49"/>
      <c r="AA58" s="49"/>
      <c r="AB58" s="35"/>
      <c r="AC58" s="41"/>
      <c r="AD58" s="3">
        <v>66</v>
      </c>
      <c r="AE58" s="3"/>
      <c r="AF58" s="3">
        <f t="shared" si="5"/>
        <v>0</v>
      </c>
    </row>
    <row r="59" spans="1:32" ht="13.5" customHeight="1">
      <c r="A59" s="2" t="s">
        <v>144</v>
      </c>
      <c r="B59" s="2" t="s">
        <v>67</v>
      </c>
      <c r="C59" s="32"/>
      <c r="D59" s="44"/>
      <c r="E59" s="34"/>
      <c r="F59" s="32"/>
      <c r="G59" s="43">
        <v>44861</v>
      </c>
      <c r="H59" s="34"/>
      <c r="I59" s="32"/>
      <c r="J59" s="32"/>
      <c r="K59" s="32"/>
      <c r="L59" s="32"/>
      <c r="M59" s="44"/>
      <c r="N59" s="34"/>
      <c r="O59" s="32"/>
      <c r="P59" s="32"/>
      <c r="Q59" s="32"/>
      <c r="R59" s="32"/>
      <c r="S59" s="38">
        <v>44959</v>
      </c>
      <c r="T59" s="32"/>
      <c r="U59" s="32"/>
      <c r="V59" s="45"/>
      <c r="W59" s="34"/>
      <c r="X59" s="32"/>
      <c r="Y59" s="32"/>
      <c r="Z59" s="32"/>
      <c r="AA59" s="45"/>
      <c r="AB59" s="40">
        <v>45064</v>
      </c>
      <c r="AC59" s="41"/>
      <c r="AD59" s="3">
        <v>66</v>
      </c>
      <c r="AE59" s="3"/>
      <c r="AF59" s="3">
        <f t="shared" si="5"/>
        <v>0</v>
      </c>
    </row>
    <row r="60" spans="1:32" ht="14.25" customHeight="1">
      <c r="A60" s="46" t="s">
        <v>48</v>
      </c>
      <c r="B60" s="2" t="s">
        <v>67</v>
      </c>
      <c r="C60" s="32"/>
      <c r="D60" s="32"/>
      <c r="E60" s="32"/>
      <c r="F60" s="32"/>
      <c r="G60" s="39">
        <v>44841</v>
      </c>
      <c r="H60" s="34"/>
      <c r="I60" s="32"/>
      <c r="J60" s="32"/>
      <c r="K60" s="32"/>
      <c r="L60" s="32"/>
      <c r="M60" s="44"/>
      <c r="N60" s="34"/>
      <c r="O60" s="32"/>
      <c r="P60" s="32"/>
      <c r="Q60" s="32"/>
      <c r="R60" s="32"/>
      <c r="S60" s="32"/>
      <c r="T60" s="32"/>
      <c r="U60" s="32"/>
      <c r="V60" s="45"/>
      <c r="W60" s="34"/>
      <c r="X60" s="32"/>
      <c r="Y60" s="32"/>
      <c r="Z60" s="32"/>
      <c r="AA60" s="45"/>
      <c r="AB60" s="35"/>
      <c r="AC60" s="41"/>
      <c r="AD60" s="3">
        <v>33</v>
      </c>
      <c r="AE60" s="3"/>
      <c r="AF60" s="3">
        <f t="shared" si="5"/>
        <v>0</v>
      </c>
    </row>
    <row r="61" spans="1:32" ht="20.25" customHeight="1">
      <c r="A61" s="46" t="s">
        <v>49</v>
      </c>
      <c r="B61" s="2" t="s">
        <v>67</v>
      </c>
      <c r="C61" s="32"/>
      <c r="D61" s="38">
        <v>44833</v>
      </c>
      <c r="E61" s="34"/>
      <c r="F61" s="32"/>
      <c r="G61" s="45"/>
      <c r="H61" s="34"/>
      <c r="I61" s="32"/>
      <c r="J61" s="36"/>
      <c r="K61" s="32"/>
      <c r="L61" s="32"/>
      <c r="M61" s="37">
        <v>44917</v>
      </c>
      <c r="N61" s="34"/>
      <c r="O61" s="32"/>
      <c r="P61" s="32"/>
      <c r="Q61" s="32"/>
      <c r="R61" s="32"/>
      <c r="S61" s="32"/>
      <c r="T61" s="32"/>
      <c r="U61" s="32"/>
      <c r="V61" s="45"/>
      <c r="W61" s="34"/>
      <c r="X61" s="32"/>
      <c r="Y61" s="32"/>
      <c r="Z61" s="32"/>
      <c r="AA61" s="32"/>
      <c r="AB61" s="35"/>
      <c r="AC61" s="41"/>
      <c r="AD61" s="3">
        <v>16.5</v>
      </c>
      <c r="AE61" s="3"/>
      <c r="AF61" s="3">
        <f t="shared" si="5"/>
        <v>0</v>
      </c>
    </row>
    <row r="62" spans="1:32" ht="24.75" customHeight="1">
      <c r="A62" s="46" t="s">
        <v>50</v>
      </c>
      <c r="B62" s="2" t="s">
        <v>67</v>
      </c>
      <c r="C62" s="32"/>
      <c r="D62" s="32"/>
      <c r="E62" s="32"/>
      <c r="F62" s="32"/>
      <c r="G62" s="45"/>
      <c r="H62" s="34"/>
      <c r="I62" s="32"/>
      <c r="J62" s="36">
        <v>44882</v>
      </c>
      <c r="K62" s="32"/>
      <c r="L62" s="32"/>
      <c r="M62" s="44"/>
      <c r="N62" s="34"/>
      <c r="O62" s="32"/>
      <c r="P62" s="32"/>
      <c r="Q62" s="32"/>
      <c r="R62" s="32"/>
      <c r="S62" s="50">
        <v>44966</v>
      </c>
      <c r="T62" s="32"/>
      <c r="U62" s="32"/>
      <c r="V62" s="45"/>
      <c r="W62" s="34"/>
      <c r="X62" s="32"/>
      <c r="Y62" s="32"/>
      <c r="Z62" s="32"/>
      <c r="AA62" s="32"/>
      <c r="AB62" s="35"/>
      <c r="AC62" s="41"/>
      <c r="AD62" s="3">
        <v>16.5</v>
      </c>
      <c r="AE62" s="3"/>
      <c r="AF62" s="3">
        <f t="shared" si="5"/>
        <v>0</v>
      </c>
    </row>
    <row r="63" spans="1:32" ht="21" customHeight="1">
      <c r="A63" s="47" t="s">
        <v>145</v>
      </c>
      <c r="B63" s="46" t="s">
        <v>51</v>
      </c>
      <c r="C63" s="32"/>
      <c r="D63" s="32"/>
      <c r="E63" s="32"/>
      <c r="F63" s="32"/>
      <c r="G63" s="40">
        <v>44839</v>
      </c>
      <c r="H63" s="34"/>
      <c r="I63" s="32"/>
      <c r="J63" s="32"/>
      <c r="K63" s="32"/>
      <c r="L63" s="32"/>
      <c r="M63" s="44"/>
      <c r="N63" s="34"/>
      <c r="O63" s="32"/>
      <c r="P63" s="32"/>
      <c r="Q63" s="32"/>
      <c r="R63" s="32"/>
      <c r="S63" s="32"/>
      <c r="T63" s="32"/>
      <c r="U63" s="32"/>
      <c r="V63" s="45"/>
      <c r="W63" s="34"/>
      <c r="X63" s="32"/>
      <c r="Y63" s="32"/>
      <c r="Z63" s="32"/>
      <c r="AA63" s="45"/>
      <c r="AB63" s="35"/>
      <c r="AC63" s="41"/>
      <c r="AD63" s="3">
        <v>66</v>
      </c>
      <c r="AE63" s="3"/>
      <c r="AF63" s="3">
        <f t="shared" si="5"/>
        <v>0</v>
      </c>
    </row>
    <row r="64" spans="1:32" ht="12.75" customHeight="1"/>
    <row r="65" ht="24.75" customHeight="1"/>
    <row r="66" ht="18.75" customHeight="1"/>
    <row r="67" ht="18" customHeight="1"/>
    <row r="68" ht="10.5" customHeight="1"/>
    <row r="69" ht="9" customHeight="1"/>
    <row r="70" ht="14.25" customHeight="1"/>
    <row r="71" ht="18" customHeight="1"/>
    <row r="72" ht="18" customHeight="1"/>
    <row r="73" ht="14.25" customHeight="1"/>
    <row r="74" ht="14.25" customHeight="1"/>
    <row r="75" ht="14.25" customHeight="1"/>
    <row r="76" ht="18" customHeight="1"/>
    <row r="77" ht="14.25" customHeight="1"/>
    <row r="78" ht="18" customHeight="1"/>
    <row r="79" ht="11.25" customHeight="1"/>
    <row r="80" ht="11.25" customHeight="1"/>
    <row r="81" ht="24.75" customHeight="1"/>
    <row r="82" ht="18" customHeight="1"/>
    <row r="83" ht="18" customHeight="1"/>
    <row r="84" ht="9.75" customHeight="1"/>
    <row r="85" ht="9" customHeight="1"/>
    <row r="86" ht="24.75" customHeight="1"/>
    <row r="87" ht="14.25" customHeight="1"/>
    <row r="88" ht="24" customHeight="1"/>
    <row r="89" ht="18" customHeight="1"/>
    <row r="90" ht="18" customHeight="1"/>
    <row r="91" ht="24.75" customHeight="1"/>
    <row r="92" ht="18" customHeight="1"/>
    <row r="93" ht="14.25" customHeight="1"/>
    <row r="94" ht="18" customHeight="1"/>
    <row r="95" ht="11.25" customHeight="1"/>
    <row r="96" ht="11.25" customHeight="1"/>
    <row r="97" ht="14.25" customHeight="1"/>
    <row r="98" ht="18" customHeight="1"/>
    <row r="99" ht="21" customHeight="1"/>
    <row r="100" ht="12" customHeight="1"/>
    <row r="101" ht="15.75" customHeight="1"/>
    <row r="102" ht="11.25" customHeight="1"/>
    <row r="103" ht="18" customHeight="1"/>
    <row r="104" ht="25.5" customHeight="1"/>
    <row r="105" ht="14.25" customHeight="1"/>
    <row r="106" ht="25.5" customHeight="1"/>
    <row r="107" ht="14.25" customHeight="1"/>
    <row r="108" ht="24.75" customHeight="1"/>
    <row r="109" ht="18" customHeight="1"/>
    <row r="110" ht="14.25" customHeight="1"/>
    <row r="111" ht="18" customHeight="1"/>
    <row r="112" ht="24" customHeight="1"/>
    <row r="113" ht="11.25" customHeight="1"/>
    <row r="114" ht="11.25" customHeight="1"/>
    <row r="115" ht="15.75" customHeight="1"/>
    <row r="116" ht="21.75" customHeight="1"/>
    <row r="117" ht="24" customHeight="1"/>
    <row r="119" ht="15.75" customHeight="1"/>
    <row r="120" ht="15.75" customHeight="1"/>
    <row r="121" ht="24.75" customHeight="1"/>
    <row r="122" ht="24" customHeight="1"/>
    <row r="123" ht="14.25" customHeight="1"/>
    <row r="124" ht="32.25" customHeight="1"/>
    <row r="125" ht="14.25" customHeight="1"/>
    <row r="126" ht="18" customHeight="1"/>
    <row r="127" ht="14.25" customHeight="1"/>
    <row r="128" ht="18" customHeight="1"/>
    <row r="129" ht="14.25" customHeight="1"/>
    <row r="130" ht="16.5" customHeight="1"/>
    <row r="131" ht="24" customHeight="1"/>
    <row r="132" ht="11.25" customHeight="1"/>
    <row r="133" ht="11.25" customHeight="1"/>
    <row r="134" ht="14.25" customHeight="1"/>
    <row r="135" ht="23.25" customHeight="1"/>
    <row r="136" ht="23.25" customHeight="1"/>
    <row r="137" ht="13.5" customHeight="1"/>
    <row r="138" ht="15.75" customHeight="1"/>
    <row r="139" ht="15.75" customHeight="1"/>
    <row r="140" ht="24.75" customHeight="1"/>
    <row r="141" ht="24.75" customHeight="1"/>
    <row r="142" ht="27" customHeight="1"/>
    <row r="143" ht="14.25" customHeight="1"/>
    <row r="144" ht="24.75" customHeight="1"/>
    <row r="145" ht="24.75" customHeight="1"/>
    <row r="146" ht="24.75" customHeight="1"/>
    <row r="147" ht="18" customHeight="1"/>
    <row r="148" ht="14.25" customHeight="1"/>
    <row r="149" ht="18" customHeight="1"/>
    <row r="150" ht="24.75" customHeight="1"/>
    <row r="151" ht="11.25" customHeight="1"/>
    <row r="152" ht="11.25" customHeight="1"/>
    <row r="153" ht="13.5" customHeight="1"/>
    <row r="154" ht="24" customHeight="1"/>
    <row r="155" ht="22.5" customHeight="1"/>
    <row r="156" ht="18.75" customHeight="1"/>
    <row r="157" ht="15.75" customHeight="1"/>
    <row r="158" ht="15.75" customHeight="1"/>
    <row r="159" ht="15.75" customHeight="1"/>
    <row r="160" ht="14.25" customHeight="1"/>
    <row r="161" ht="14.25" customHeight="1"/>
    <row r="162" ht="14.25" customHeight="1"/>
    <row r="163" ht="18" customHeight="1"/>
    <row r="164" ht="14.25" customHeight="1"/>
    <row r="165" ht="14.25" customHeight="1"/>
    <row r="166" ht="18" customHeight="1"/>
    <row r="167" ht="14.25" customHeight="1"/>
    <row r="168" ht="18" customHeight="1"/>
    <row r="169" ht="11.2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6">
    <mergeCell ref="A24:AF24"/>
    <mergeCell ref="A34:AF34"/>
    <mergeCell ref="A44:AF44"/>
    <mergeCell ref="A54:AF5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4:AF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828"/>
  <sheetViews>
    <sheetView workbookViewId="0">
      <selection activeCell="B5" sqref="B5:B9"/>
    </sheetView>
  </sheetViews>
  <sheetFormatPr defaultColWidth="14.5" defaultRowHeight="15" customHeight="1"/>
  <cols>
    <col min="1" max="1" width="16.5" customWidth="1"/>
    <col min="2" max="2" width="12.83203125" customWidth="1"/>
    <col min="3" max="3" width="6.5" customWidth="1"/>
    <col min="4" max="4" width="10.6640625" customWidth="1"/>
    <col min="5" max="5" width="4" customWidth="1"/>
    <col min="6" max="6" width="6" customWidth="1"/>
    <col min="7" max="8" width="2.6640625" customWidth="1"/>
    <col min="9" max="9" width="5.5" customWidth="1"/>
    <col min="10" max="10" width="10.83203125" customWidth="1"/>
    <col min="11" max="11" width="2.6640625" customWidth="1"/>
    <col min="12" max="12" width="6" customWidth="1"/>
    <col min="13" max="13" width="11.6640625" customWidth="1"/>
    <col min="14" max="14" width="2.6640625" customWidth="1"/>
    <col min="15" max="15" width="5.5" customWidth="1"/>
    <col min="16" max="16" width="7.1640625" customWidth="1"/>
    <col min="17" max="17" width="2.6640625" customWidth="1"/>
    <col min="18" max="18" width="11" customWidth="1"/>
    <col min="19" max="19" width="11.83203125" customWidth="1"/>
    <col min="20" max="20" width="2.6640625" customWidth="1"/>
    <col min="21" max="21" width="4.1640625" customWidth="1"/>
    <col min="22" max="22" width="14.6640625" customWidth="1"/>
    <col min="23" max="23" width="2.6640625" customWidth="1"/>
    <col min="24" max="24" width="5.33203125" customWidth="1"/>
    <col min="25" max="25" width="12" customWidth="1"/>
    <col min="26" max="26" width="2.6640625" customWidth="1"/>
    <col min="27" max="27" width="3.5" customWidth="1"/>
    <col min="28" max="28" width="9.83203125" customWidth="1"/>
    <col min="29" max="29" width="2.6640625" customWidth="1"/>
    <col min="30" max="30" width="5.83203125" customWidth="1"/>
    <col min="31" max="31" width="4.6640625" customWidth="1"/>
    <col min="32" max="32" width="8" customWidth="1"/>
  </cols>
  <sheetData>
    <row r="1" spans="1:32" ht="40.5" customHeight="1">
      <c r="A1" s="335" t="s">
        <v>610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146</v>
      </c>
      <c r="B2" s="56"/>
      <c r="C2" s="337" t="s">
        <v>147</v>
      </c>
      <c r="D2" s="329"/>
      <c r="E2" s="330"/>
      <c r="F2" s="338" t="s">
        <v>148</v>
      </c>
      <c r="G2" s="329"/>
      <c r="H2" s="330"/>
      <c r="I2" s="338" t="s">
        <v>149</v>
      </c>
      <c r="J2" s="329"/>
      <c r="K2" s="330"/>
      <c r="L2" s="338" t="s">
        <v>150</v>
      </c>
      <c r="M2" s="329"/>
      <c r="N2" s="330"/>
      <c r="O2" s="338" t="s">
        <v>151</v>
      </c>
      <c r="P2" s="329"/>
      <c r="Q2" s="330"/>
      <c r="R2" s="337" t="s">
        <v>152</v>
      </c>
      <c r="S2" s="329"/>
      <c r="T2" s="330"/>
      <c r="U2" s="338" t="s">
        <v>153</v>
      </c>
      <c r="V2" s="329"/>
      <c r="W2" s="330"/>
      <c r="X2" s="338" t="s">
        <v>154</v>
      </c>
      <c r="Y2" s="329"/>
      <c r="Z2" s="330"/>
      <c r="AA2" s="338" t="s">
        <v>155</v>
      </c>
      <c r="AB2" s="329"/>
      <c r="AC2" s="330"/>
      <c r="AD2" s="3"/>
      <c r="AE2" s="3"/>
      <c r="AF2" s="3"/>
    </row>
    <row r="3" spans="1:32" ht="216.75" customHeight="1">
      <c r="A3" s="4" t="s">
        <v>156</v>
      </c>
      <c r="B3" s="6" t="s">
        <v>11</v>
      </c>
      <c r="C3" s="6" t="s">
        <v>157</v>
      </c>
      <c r="D3" s="6" t="s">
        <v>158</v>
      </c>
      <c r="E3" s="30" t="s">
        <v>159</v>
      </c>
      <c r="F3" s="6" t="s">
        <v>160</v>
      </c>
      <c r="G3" s="6" t="s">
        <v>161</v>
      </c>
      <c r="H3" s="30" t="s">
        <v>162</v>
      </c>
      <c r="I3" s="6" t="s">
        <v>163</v>
      </c>
      <c r="J3" s="6" t="s">
        <v>164</v>
      </c>
      <c r="K3" s="30" t="s">
        <v>165</v>
      </c>
      <c r="L3" s="6" t="s">
        <v>166</v>
      </c>
      <c r="M3" s="6" t="s">
        <v>167</v>
      </c>
      <c r="N3" s="30" t="s">
        <v>168</v>
      </c>
      <c r="O3" s="6" t="s">
        <v>169</v>
      </c>
      <c r="P3" s="6" t="s">
        <v>170</v>
      </c>
      <c r="Q3" s="30" t="s">
        <v>171</v>
      </c>
      <c r="R3" s="6" t="s">
        <v>172</v>
      </c>
      <c r="S3" s="6" t="s">
        <v>173</v>
      </c>
      <c r="T3" s="30" t="s">
        <v>174</v>
      </c>
      <c r="U3" s="6" t="s">
        <v>175</v>
      </c>
      <c r="V3" s="6" t="s">
        <v>176</v>
      </c>
      <c r="W3" s="30" t="s">
        <v>177</v>
      </c>
      <c r="X3" s="6" t="s">
        <v>178</v>
      </c>
      <c r="Y3" s="6" t="s">
        <v>179</v>
      </c>
      <c r="Z3" s="30" t="s">
        <v>180</v>
      </c>
      <c r="AA3" s="6" t="s">
        <v>181</v>
      </c>
      <c r="AB3" s="6" t="s">
        <v>182</v>
      </c>
      <c r="AC3" s="30" t="s">
        <v>183</v>
      </c>
      <c r="AD3" s="7" t="s">
        <v>39</v>
      </c>
      <c r="AE3" s="7" t="s">
        <v>184</v>
      </c>
      <c r="AF3" s="7" t="s">
        <v>579</v>
      </c>
    </row>
    <row r="4" spans="1:32" ht="13.5" customHeight="1">
      <c r="A4" s="334" t="s">
        <v>580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2.75">
      <c r="A5" s="261" t="s">
        <v>376</v>
      </c>
      <c r="B5" s="63"/>
      <c r="C5" s="262"/>
      <c r="D5" s="262"/>
      <c r="E5" s="263"/>
      <c r="F5" s="63"/>
      <c r="G5" s="264"/>
      <c r="H5" s="263"/>
      <c r="I5" s="63"/>
      <c r="J5" s="265">
        <v>45617</v>
      </c>
      <c r="K5" s="63"/>
      <c r="L5" s="63"/>
      <c r="M5" s="284">
        <v>45643</v>
      </c>
      <c r="N5" s="266"/>
      <c r="O5" s="267"/>
      <c r="P5" s="267"/>
      <c r="Q5" s="267"/>
      <c r="R5" s="267"/>
      <c r="S5" s="268"/>
      <c r="T5" s="267"/>
      <c r="U5" s="267"/>
      <c r="V5" s="269">
        <v>45736</v>
      </c>
      <c r="W5" s="263"/>
      <c r="X5" s="63"/>
      <c r="Y5" s="63"/>
      <c r="Z5" s="63"/>
      <c r="AA5" s="63"/>
      <c r="AB5" s="270">
        <v>45792</v>
      </c>
      <c r="AC5" s="271"/>
      <c r="AD5" s="19">
        <v>170</v>
      </c>
      <c r="AE5" s="19">
        <v>4</v>
      </c>
      <c r="AF5" s="19"/>
    </row>
    <row r="6" spans="1:32" ht="22.5">
      <c r="A6" s="261" t="s">
        <v>596</v>
      </c>
      <c r="B6" s="63"/>
      <c r="C6" s="262"/>
      <c r="D6" s="262"/>
      <c r="E6" s="263"/>
      <c r="F6" s="63"/>
      <c r="G6" s="264"/>
      <c r="H6" s="263"/>
      <c r="I6" s="63"/>
      <c r="J6" s="265">
        <v>45614</v>
      </c>
      <c r="K6" s="63"/>
      <c r="L6" s="63"/>
      <c r="M6" s="285">
        <v>45644</v>
      </c>
      <c r="N6" s="266"/>
      <c r="O6" s="267"/>
      <c r="P6" s="267"/>
      <c r="Q6" s="267"/>
      <c r="R6" s="267"/>
      <c r="S6" s="268"/>
      <c r="T6" s="267"/>
      <c r="U6" s="267"/>
      <c r="V6" s="269">
        <v>45735</v>
      </c>
      <c r="W6" s="263"/>
      <c r="X6" s="63"/>
      <c r="Y6" s="272">
        <v>45770</v>
      </c>
      <c r="Z6" s="63"/>
      <c r="AA6" s="63"/>
      <c r="AB6" s="273"/>
      <c r="AC6" s="271"/>
      <c r="AD6" s="19">
        <v>136</v>
      </c>
      <c r="AE6" s="19">
        <v>4</v>
      </c>
      <c r="AF6" s="19"/>
    </row>
    <row r="7" spans="1:32" ht="22.5">
      <c r="A7" s="274" t="s">
        <v>185</v>
      </c>
      <c r="B7" s="63"/>
      <c r="C7" s="63"/>
      <c r="D7" s="275"/>
      <c r="E7" s="263"/>
      <c r="F7" s="63"/>
      <c r="G7" s="264"/>
      <c r="H7" s="263"/>
      <c r="I7" s="63"/>
      <c r="J7" s="276">
        <v>45608</v>
      </c>
      <c r="K7" s="63"/>
      <c r="L7" s="63"/>
      <c r="M7" s="286"/>
      <c r="N7" s="266"/>
      <c r="O7" s="267"/>
      <c r="P7" s="267"/>
      <c r="Q7" s="267"/>
      <c r="R7" s="277">
        <v>45328</v>
      </c>
      <c r="S7" s="277"/>
      <c r="T7" s="267"/>
      <c r="U7" s="267"/>
      <c r="V7" s="278">
        <v>45734</v>
      </c>
      <c r="W7" s="263"/>
      <c r="X7" s="63"/>
      <c r="Y7" s="262"/>
      <c r="Z7" s="63"/>
      <c r="AA7" s="63"/>
      <c r="AB7" s="264"/>
      <c r="AC7" s="271"/>
      <c r="AD7" s="19">
        <v>68</v>
      </c>
      <c r="AE7" s="19">
        <v>3</v>
      </c>
      <c r="AF7" s="19"/>
    </row>
    <row r="8" spans="1:32" ht="12.75">
      <c r="A8" s="261" t="s">
        <v>186</v>
      </c>
      <c r="B8" s="63"/>
      <c r="C8" s="63"/>
      <c r="D8" s="279"/>
      <c r="E8" s="263"/>
      <c r="F8" s="63"/>
      <c r="G8" s="264"/>
      <c r="H8" s="263"/>
      <c r="I8" s="63"/>
      <c r="J8" s="265">
        <v>45616</v>
      </c>
      <c r="K8" s="63"/>
      <c r="L8" s="63"/>
      <c r="M8" s="285">
        <v>45645</v>
      </c>
      <c r="N8" s="266"/>
      <c r="O8" s="267"/>
      <c r="P8" s="267"/>
      <c r="Q8" s="267"/>
      <c r="R8" s="267"/>
      <c r="S8" s="268"/>
      <c r="T8" s="267"/>
      <c r="U8" s="267"/>
      <c r="V8" s="269">
        <v>45728</v>
      </c>
      <c r="W8" s="263"/>
      <c r="X8" s="63"/>
      <c r="Y8" s="63"/>
      <c r="Z8" s="63"/>
      <c r="AA8" s="63"/>
      <c r="AB8" s="270">
        <v>45791</v>
      </c>
      <c r="AC8" s="271"/>
      <c r="AD8" s="19">
        <v>136</v>
      </c>
      <c r="AE8" s="19">
        <v>4</v>
      </c>
      <c r="AF8" s="19"/>
    </row>
    <row r="9" spans="1:32" ht="15.75">
      <c r="A9" s="261" t="s">
        <v>597</v>
      </c>
      <c r="B9" s="63"/>
      <c r="C9" s="63"/>
      <c r="D9" s="275"/>
      <c r="E9" s="263"/>
      <c r="F9" s="63"/>
      <c r="G9" s="264"/>
      <c r="H9" s="263"/>
      <c r="I9" s="63"/>
      <c r="J9" s="265">
        <v>45610</v>
      </c>
      <c r="K9" s="63"/>
      <c r="L9" s="63"/>
      <c r="M9" s="283"/>
      <c r="N9" s="266"/>
      <c r="O9" s="267"/>
      <c r="P9" s="267"/>
      <c r="Q9" s="267"/>
      <c r="R9" s="267"/>
      <c r="S9" s="268"/>
      <c r="T9" s="267"/>
      <c r="U9" s="267"/>
      <c r="V9" s="280"/>
      <c r="W9" s="263"/>
      <c r="X9" s="63"/>
      <c r="Y9" s="63"/>
      <c r="Z9" s="63"/>
      <c r="AA9" s="63"/>
      <c r="AB9" s="270">
        <v>45790</v>
      </c>
      <c r="AC9" s="271"/>
      <c r="AD9" s="19">
        <v>68</v>
      </c>
      <c r="AE9" s="19">
        <v>2</v>
      </c>
      <c r="AF9" s="19"/>
    </row>
    <row r="10" spans="1:32" ht="11.25" customHeight="1">
      <c r="A10" s="340" t="s">
        <v>581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2"/>
    </row>
    <row r="11" spans="1:32" ht="12.75">
      <c r="A11" s="261" t="s">
        <v>376</v>
      </c>
      <c r="B11" s="63"/>
      <c r="C11" s="262"/>
      <c r="D11" s="262"/>
      <c r="E11" s="263"/>
      <c r="F11" s="63"/>
      <c r="G11" s="264"/>
      <c r="H11" s="263"/>
      <c r="I11" s="63"/>
      <c r="J11" s="265">
        <v>45617</v>
      </c>
      <c r="K11" s="63"/>
      <c r="L11" s="63"/>
      <c r="M11" s="284">
        <v>45643</v>
      </c>
      <c r="N11" s="266"/>
      <c r="O11" s="267"/>
      <c r="P11" s="267"/>
      <c r="Q11" s="267"/>
      <c r="R11" s="267"/>
      <c r="S11" s="268"/>
      <c r="T11" s="267"/>
      <c r="U11" s="267"/>
      <c r="V11" s="269">
        <v>45736</v>
      </c>
      <c r="W11" s="263"/>
      <c r="X11" s="63"/>
      <c r="Y11" s="63"/>
      <c r="Z11" s="63"/>
      <c r="AA11" s="63"/>
      <c r="AB11" s="270">
        <v>45792</v>
      </c>
      <c r="AC11" s="271"/>
      <c r="AD11" s="19">
        <v>170</v>
      </c>
      <c r="AE11" s="19">
        <v>4</v>
      </c>
      <c r="AF11" s="19"/>
    </row>
    <row r="12" spans="1:32" ht="22.5">
      <c r="A12" s="261" t="s">
        <v>596</v>
      </c>
      <c r="B12" s="63"/>
      <c r="C12" s="262"/>
      <c r="D12" s="262"/>
      <c r="E12" s="263"/>
      <c r="F12" s="63"/>
      <c r="G12" s="264"/>
      <c r="H12" s="263"/>
      <c r="I12" s="63"/>
      <c r="J12" s="265">
        <v>45614</v>
      </c>
      <c r="K12" s="63"/>
      <c r="L12" s="63"/>
      <c r="M12" s="285">
        <v>45644</v>
      </c>
      <c r="N12" s="266"/>
      <c r="O12" s="267"/>
      <c r="P12" s="267"/>
      <c r="Q12" s="267"/>
      <c r="R12" s="267"/>
      <c r="S12" s="268"/>
      <c r="T12" s="267"/>
      <c r="U12" s="267"/>
      <c r="V12" s="269">
        <v>45735</v>
      </c>
      <c r="W12" s="263"/>
      <c r="X12" s="63"/>
      <c r="Y12" s="272">
        <v>45770</v>
      </c>
      <c r="Z12" s="63"/>
      <c r="AA12" s="63"/>
      <c r="AB12" s="273"/>
      <c r="AC12" s="271"/>
      <c r="AD12" s="19">
        <v>136</v>
      </c>
      <c r="AE12" s="19">
        <v>4</v>
      </c>
      <c r="AF12" s="19"/>
    </row>
    <row r="13" spans="1:32" ht="22.5">
      <c r="A13" s="281" t="s">
        <v>185</v>
      </c>
      <c r="B13" s="63"/>
      <c r="C13" s="63"/>
      <c r="D13" s="275"/>
      <c r="E13" s="263"/>
      <c r="F13" s="63"/>
      <c r="G13" s="264"/>
      <c r="H13" s="263"/>
      <c r="I13" s="63"/>
      <c r="J13" s="276">
        <v>45608</v>
      </c>
      <c r="K13" s="63"/>
      <c r="L13" s="63"/>
      <c r="M13" s="286"/>
      <c r="N13" s="266"/>
      <c r="O13" s="267"/>
      <c r="P13" s="267"/>
      <c r="Q13" s="267"/>
      <c r="R13" s="277">
        <v>45328</v>
      </c>
      <c r="S13" s="277"/>
      <c r="T13" s="267"/>
      <c r="U13" s="267"/>
      <c r="V13" s="278">
        <v>45734</v>
      </c>
      <c r="W13" s="263"/>
      <c r="X13" s="63"/>
      <c r="Y13" s="262"/>
      <c r="Z13" s="63"/>
      <c r="AA13" s="63"/>
      <c r="AB13" s="264"/>
      <c r="AC13" s="271"/>
      <c r="AD13" s="19">
        <v>68</v>
      </c>
      <c r="AE13" s="19">
        <v>3</v>
      </c>
      <c r="AF13" s="19"/>
    </row>
    <row r="14" spans="1:32" ht="12.75">
      <c r="A14" s="261" t="s">
        <v>186</v>
      </c>
      <c r="B14" s="63"/>
      <c r="C14" s="63"/>
      <c r="D14" s="279"/>
      <c r="E14" s="263"/>
      <c r="F14" s="63"/>
      <c r="G14" s="264"/>
      <c r="H14" s="263"/>
      <c r="I14" s="63"/>
      <c r="J14" s="265">
        <v>45616</v>
      </c>
      <c r="K14" s="63"/>
      <c r="L14" s="63"/>
      <c r="M14" s="285">
        <v>45645</v>
      </c>
      <c r="N14" s="266"/>
      <c r="O14" s="267"/>
      <c r="P14" s="267"/>
      <c r="Q14" s="267"/>
      <c r="R14" s="267"/>
      <c r="S14" s="268"/>
      <c r="T14" s="267"/>
      <c r="U14" s="267"/>
      <c r="V14" s="269">
        <v>45728</v>
      </c>
      <c r="W14" s="263"/>
      <c r="X14" s="63"/>
      <c r="Y14" s="63"/>
      <c r="Z14" s="63"/>
      <c r="AA14" s="63"/>
      <c r="AB14" s="270">
        <v>45791</v>
      </c>
      <c r="AC14" s="271"/>
      <c r="AD14" s="19">
        <v>136</v>
      </c>
      <c r="AE14" s="19">
        <v>4</v>
      </c>
      <c r="AF14" s="19"/>
    </row>
    <row r="15" spans="1:32" ht="15.75">
      <c r="A15" s="261" t="s">
        <v>597</v>
      </c>
      <c r="B15" s="63"/>
      <c r="C15" s="63"/>
      <c r="D15" s="275"/>
      <c r="E15" s="263"/>
      <c r="F15" s="63"/>
      <c r="G15" s="264"/>
      <c r="H15" s="263"/>
      <c r="I15" s="63"/>
      <c r="J15" s="265">
        <v>45610</v>
      </c>
      <c r="K15" s="63"/>
      <c r="L15" s="63"/>
      <c r="M15" s="283"/>
      <c r="N15" s="266"/>
      <c r="O15" s="267"/>
      <c r="P15" s="267"/>
      <c r="Q15" s="267"/>
      <c r="R15" s="267"/>
      <c r="S15" s="268"/>
      <c r="T15" s="267"/>
      <c r="U15" s="267"/>
      <c r="V15" s="280"/>
      <c r="W15" s="263"/>
      <c r="X15" s="63"/>
      <c r="Y15" s="63"/>
      <c r="Z15" s="63"/>
      <c r="AA15" s="63"/>
      <c r="AB15" s="270">
        <v>45790</v>
      </c>
      <c r="AC15" s="271"/>
      <c r="AD15" s="19">
        <v>68</v>
      </c>
      <c r="AE15" s="19">
        <v>2</v>
      </c>
      <c r="AF15" s="19"/>
    </row>
    <row r="16" spans="1:32" ht="11.25" customHeight="1">
      <c r="A16" s="340" t="s">
        <v>582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2"/>
    </row>
    <row r="17" spans="1:32" ht="12.75">
      <c r="A17" s="261" t="s">
        <v>376</v>
      </c>
      <c r="B17" s="63"/>
      <c r="C17" s="262"/>
      <c r="D17" s="262"/>
      <c r="E17" s="263"/>
      <c r="F17" s="63"/>
      <c r="G17" s="264"/>
      <c r="H17" s="263"/>
      <c r="I17" s="63"/>
      <c r="J17" s="265">
        <v>45617</v>
      </c>
      <c r="K17" s="63"/>
      <c r="L17" s="63"/>
      <c r="M17" s="284">
        <v>45643</v>
      </c>
      <c r="N17" s="266"/>
      <c r="O17" s="267"/>
      <c r="P17" s="267"/>
      <c r="Q17" s="267"/>
      <c r="R17" s="267"/>
      <c r="S17" s="268"/>
      <c r="T17" s="267"/>
      <c r="U17" s="267"/>
      <c r="V17" s="269">
        <v>45736</v>
      </c>
      <c r="W17" s="263"/>
      <c r="X17" s="63"/>
      <c r="Y17" s="63"/>
      <c r="Z17" s="63"/>
      <c r="AA17" s="63"/>
      <c r="AB17" s="270">
        <v>45792</v>
      </c>
      <c r="AC17" s="271"/>
      <c r="AD17" s="19">
        <v>170</v>
      </c>
      <c r="AE17" s="19">
        <v>4</v>
      </c>
      <c r="AF17" s="19"/>
    </row>
    <row r="18" spans="1:32" ht="22.5">
      <c r="A18" s="282" t="s">
        <v>596</v>
      </c>
      <c r="B18" s="63"/>
      <c r="C18" s="262"/>
      <c r="D18" s="262"/>
      <c r="E18" s="263"/>
      <c r="F18" s="63"/>
      <c r="G18" s="264"/>
      <c r="H18" s="263"/>
      <c r="I18" s="63"/>
      <c r="J18" s="265">
        <v>45614</v>
      </c>
      <c r="K18" s="63"/>
      <c r="L18" s="63"/>
      <c r="M18" s="285">
        <v>45644</v>
      </c>
      <c r="N18" s="266"/>
      <c r="O18" s="267"/>
      <c r="P18" s="267"/>
      <c r="Q18" s="267"/>
      <c r="R18" s="267"/>
      <c r="S18" s="268"/>
      <c r="T18" s="267"/>
      <c r="U18" s="267"/>
      <c r="V18" s="269">
        <v>45735</v>
      </c>
      <c r="W18" s="263"/>
      <c r="X18" s="63"/>
      <c r="Y18" s="272">
        <v>45770</v>
      </c>
      <c r="Z18" s="63"/>
      <c r="AA18" s="63"/>
      <c r="AB18" s="273"/>
      <c r="AC18" s="271"/>
      <c r="AD18" s="19">
        <v>136</v>
      </c>
      <c r="AE18" s="19">
        <v>4</v>
      </c>
      <c r="AF18" s="19"/>
    </row>
    <row r="19" spans="1:32" ht="22.5">
      <c r="A19" s="281" t="s">
        <v>185</v>
      </c>
      <c r="B19" s="63"/>
      <c r="C19" s="63"/>
      <c r="D19" s="275"/>
      <c r="E19" s="263"/>
      <c r="F19" s="63"/>
      <c r="G19" s="264"/>
      <c r="H19" s="263"/>
      <c r="I19" s="63"/>
      <c r="J19" s="276">
        <v>45608</v>
      </c>
      <c r="K19" s="63"/>
      <c r="L19" s="63"/>
      <c r="M19" s="286"/>
      <c r="N19" s="266"/>
      <c r="O19" s="267"/>
      <c r="P19" s="267"/>
      <c r="Q19" s="267"/>
      <c r="R19" s="277">
        <v>45328</v>
      </c>
      <c r="S19" s="277"/>
      <c r="T19" s="267"/>
      <c r="U19" s="267"/>
      <c r="V19" s="278">
        <v>45734</v>
      </c>
      <c r="W19" s="263"/>
      <c r="X19" s="63"/>
      <c r="Y19" s="262"/>
      <c r="Z19" s="63"/>
      <c r="AA19" s="63"/>
      <c r="AB19" s="264"/>
      <c r="AC19" s="271"/>
      <c r="AD19" s="19">
        <v>68</v>
      </c>
      <c r="AE19" s="19">
        <v>3</v>
      </c>
      <c r="AF19" s="19"/>
    </row>
    <row r="20" spans="1:32" ht="12.75">
      <c r="A20" s="282" t="s">
        <v>186</v>
      </c>
      <c r="B20" s="63"/>
      <c r="C20" s="63"/>
      <c r="D20" s="279"/>
      <c r="E20" s="263"/>
      <c r="F20" s="63"/>
      <c r="G20" s="264"/>
      <c r="H20" s="263"/>
      <c r="I20" s="63"/>
      <c r="J20" s="265">
        <v>45616</v>
      </c>
      <c r="K20" s="63"/>
      <c r="L20" s="63"/>
      <c r="M20" s="285">
        <v>45645</v>
      </c>
      <c r="N20" s="266"/>
      <c r="O20" s="267"/>
      <c r="P20" s="267"/>
      <c r="Q20" s="267"/>
      <c r="R20" s="267"/>
      <c r="S20" s="268"/>
      <c r="T20" s="267"/>
      <c r="U20" s="267"/>
      <c r="V20" s="269">
        <v>45728</v>
      </c>
      <c r="W20" s="263"/>
      <c r="X20" s="63"/>
      <c r="Y20" s="63"/>
      <c r="Z20" s="63"/>
      <c r="AA20" s="63"/>
      <c r="AB20" s="270">
        <v>45791</v>
      </c>
      <c r="AC20" s="271"/>
      <c r="AD20" s="19">
        <v>136</v>
      </c>
      <c r="AE20" s="19">
        <v>4</v>
      </c>
      <c r="AF20" s="19"/>
    </row>
    <row r="21" spans="1:32" ht="15.75">
      <c r="A21" s="282" t="s">
        <v>597</v>
      </c>
      <c r="B21" s="63"/>
      <c r="C21" s="63"/>
      <c r="D21" s="275"/>
      <c r="E21" s="263"/>
      <c r="F21" s="63"/>
      <c r="G21" s="264"/>
      <c r="H21" s="263"/>
      <c r="I21" s="63"/>
      <c r="J21" s="265">
        <v>45610</v>
      </c>
      <c r="K21" s="63"/>
      <c r="L21" s="63"/>
      <c r="M21" s="283"/>
      <c r="N21" s="266"/>
      <c r="O21" s="267"/>
      <c r="P21" s="267"/>
      <c r="Q21" s="267"/>
      <c r="R21" s="267"/>
      <c r="S21" s="268"/>
      <c r="T21" s="267"/>
      <c r="U21" s="267"/>
      <c r="V21" s="280"/>
      <c r="W21" s="263"/>
      <c r="X21" s="63"/>
      <c r="Y21" s="63"/>
      <c r="Z21" s="63"/>
      <c r="AA21" s="63"/>
      <c r="AB21" s="270">
        <v>45790</v>
      </c>
      <c r="AC21" s="271"/>
      <c r="AD21" s="19">
        <v>68</v>
      </c>
      <c r="AE21" s="19">
        <v>2</v>
      </c>
      <c r="AF21" s="19"/>
    </row>
    <row r="22" spans="1:32" ht="12.75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2"/>
    </row>
    <row r="23" spans="1:32" ht="12.75">
      <c r="A23" s="261"/>
      <c r="B23" s="63"/>
      <c r="C23" s="262"/>
      <c r="D23" s="262"/>
      <c r="E23" s="263"/>
      <c r="F23" s="63"/>
      <c r="G23" s="264"/>
      <c r="H23" s="263"/>
      <c r="I23" s="63"/>
      <c r="J23" s="265"/>
      <c r="K23" s="63"/>
      <c r="L23" s="63"/>
      <c r="M23" s="284"/>
      <c r="N23" s="266"/>
      <c r="O23" s="267"/>
      <c r="P23" s="267"/>
      <c r="Q23" s="267"/>
      <c r="R23" s="267"/>
      <c r="S23" s="268"/>
      <c r="T23" s="267"/>
      <c r="U23" s="267"/>
      <c r="V23" s="269"/>
      <c r="W23" s="263"/>
      <c r="X23" s="63"/>
      <c r="Y23" s="63"/>
      <c r="Z23" s="63"/>
      <c r="AA23" s="63"/>
      <c r="AB23" s="270"/>
      <c r="AC23" s="271"/>
      <c r="AD23" s="19"/>
      <c r="AE23" s="19"/>
      <c r="AF23" s="19"/>
    </row>
    <row r="24" spans="1:32" ht="15.75" customHeight="1"/>
    <row r="25" spans="1:32" ht="15.75" customHeight="1"/>
    <row r="26" spans="1:32" ht="15.75" customHeight="1"/>
    <row r="27" spans="1:32" ht="15.75" customHeight="1"/>
    <row r="28" spans="1:32" ht="15.75" customHeight="1"/>
    <row r="29" spans="1:32" ht="15.75" customHeight="1"/>
    <row r="30" spans="1:32" ht="15.75" customHeight="1"/>
    <row r="31" spans="1:32" ht="15.75" customHeight="1"/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</sheetData>
  <mergeCells count="14">
    <mergeCell ref="A16:AF16"/>
    <mergeCell ref="A22:AF22"/>
    <mergeCell ref="A4:AF4"/>
    <mergeCell ref="A10:AF10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41"/>
  <sheetViews>
    <sheetView topLeftCell="A7" workbookViewId="0">
      <selection activeCell="B5" sqref="B5:B9"/>
    </sheetView>
  </sheetViews>
  <sheetFormatPr defaultColWidth="14.5" defaultRowHeight="15" customHeight="1"/>
  <cols>
    <col min="1" max="1" width="16.5" customWidth="1"/>
    <col min="2" max="2" width="9" customWidth="1"/>
    <col min="3" max="3" width="4.33203125" customWidth="1"/>
    <col min="4" max="4" width="11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11.83203125" customWidth="1"/>
    <col min="11" max="11" width="3.6640625" customWidth="1"/>
    <col min="12" max="12" width="4.6640625" customWidth="1"/>
    <col min="13" max="13" width="9.83203125" customWidth="1"/>
    <col min="14" max="14" width="4.6640625" customWidth="1"/>
    <col min="15" max="16" width="4.33203125" customWidth="1"/>
    <col min="17" max="17" width="4" customWidth="1"/>
    <col min="18" max="18" width="4.33203125" customWidth="1"/>
    <col min="19" max="19" width="13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5" width="4.6640625" customWidth="1"/>
    <col min="26" max="26" width="3.6640625" customWidth="1"/>
    <col min="27" max="27" width="9.83203125" customWidth="1"/>
    <col min="28" max="28" width="6.6640625" customWidth="1"/>
    <col min="29" max="29" width="2.5" customWidth="1"/>
    <col min="30" max="30" width="10.33203125" customWidth="1"/>
    <col min="31" max="32" width="9.6640625" customWidth="1"/>
  </cols>
  <sheetData>
    <row r="1" spans="1:32" ht="40.5" customHeight="1">
      <c r="A1" s="347" t="s">
        <v>598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30"/>
    </row>
    <row r="2" spans="1:32" ht="45.75" customHeight="1">
      <c r="A2" s="2" t="s">
        <v>187</v>
      </c>
      <c r="B2" s="56"/>
      <c r="C2" s="337" t="s">
        <v>188</v>
      </c>
      <c r="D2" s="329"/>
      <c r="E2" s="330"/>
      <c r="F2" s="338" t="s">
        <v>189</v>
      </c>
      <c r="G2" s="329"/>
      <c r="H2" s="330"/>
      <c r="I2" s="338" t="s">
        <v>190</v>
      </c>
      <c r="J2" s="329"/>
      <c r="K2" s="330"/>
      <c r="L2" s="338" t="s">
        <v>191</v>
      </c>
      <c r="M2" s="329"/>
      <c r="N2" s="330"/>
      <c r="O2" s="338" t="s">
        <v>192</v>
      </c>
      <c r="P2" s="329"/>
      <c r="Q2" s="330"/>
      <c r="R2" s="337" t="s">
        <v>193</v>
      </c>
      <c r="S2" s="329"/>
      <c r="T2" s="330"/>
      <c r="U2" s="338" t="s">
        <v>194</v>
      </c>
      <c r="V2" s="329"/>
      <c r="W2" s="330"/>
      <c r="X2" s="338" t="s">
        <v>195</v>
      </c>
      <c r="Y2" s="329"/>
      <c r="Z2" s="330"/>
      <c r="AA2" s="338" t="s">
        <v>196</v>
      </c>
      <c r="AB2" s="329"/>
      <c r="AC2" s="330"/>
      <c r="AD2" s="3"/>
      <c r="AE2" s="3"/>
      <c r="AF2" s="3"/>
    </row>
    <row r="3" spans="1:32" ht="216.75" customHeight="1">
      <c r="A3" s="4" t="s">
        <v>197</v>
      </c>
      <c r="B3" s="6" t="s">
        <v>11</v>
      </c>
      <c r="C3" s="6" t="s">
        <v>198</v>
      </c>
      <c r="D3" s="6" t="s">
        <v>199</v>
      </c>
      <c r="E3" s="30" t="s">
        <v>200</v>
      </c>
      <c r="F3" s="6" t="s">
        <v>201</v>
      </c>
      <c r="G3" s="6" t="s">
        <v>202</v>
      </c>
      <c r="H3" s="6" t="s">
        <v>13</v>
      </c>
      <c r="I3" s="6" t="s">
        <v>203</v>
      </c>
      <c r="J3" s="6" t="s">
        <v>204</v>
      </c>
      <c r="K3" s="30" t="s">
        <v>205</v>
      </c>
      <c r="L3" s="6" t="s">
        <v>206</v>
      </c>
      <c r="M3" s="6" t="s">
        <v>207</v>
      </c>
      <c r="N3" s="30" t="s">
        <v>208</v>
      </c>
      <c r="O3" s="6" t="s">
        <v>209</v>
      </c>
      <c r="P3" s="6" t="s">
        <v>210</v>
      </c>
      <c r="Q3" s="30" t="s">
        <v>211</v>
      </c>
      <c r="R3" s="6" t="s">
        <v>212</v>
      </c>
      <c r="S3" s="6" t="s">
        <v>213</v>
      </c>
      <c r="T3" s="30" t="s">
        <v>214</v>
      </c>
      <c r="U3" s="6" t="s">
        <v>215</v>
      </c>
      <c r="V3" s="6" t="s">
        <v>600</v>
      </c>
      <c r="W3" s="30" t="s">
        <v>216</v>
      </c>
      <c r="X3" s="6" t="s">
        <v>217</v>
      </c>
      <c r="Y3" s="6" t="s">
        <v>218</v>
      </c>
      <c r="Z3" s="30" t="s">
        <v>219</v>
      </c>
      <c r="AA3" s="6" t="s">
        <v>600</v>
      </c>
      <c r="AB3" s="6" t="s">
        <v>220</v>
      </c>
      <c r="AC3" s="30" t="s">
        <v>221</v>
      </c>
      <c r="AD3" s="7" t="s">
        <v>39</v>
      </c>
      <c r="AE3" s="7" t="s">
        <v>588</v>
      </c>
      <c r="AF3" s="7" t="s">
        <v>41</v>
      </c>
    </row>
    <row r="4" spans="1:32" ht="13.5" customHeight="1">
      <c r="A4" s="334" t="s">
        <v>583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8" customHeight="1">
      <c r="A5" s="2" t="s">
        <v>222</v>
      </c>
      <c r="B5" s="57"/>
      <c r="C5" s="60"/>
      <c r="D5" s="107">
        <v>45561</v>
      </c>
      <c r="E5" s="108"/>
      <c r="F5" s="109"/>
      <c r="G5" s="345"/>
      <c r="H5" s="346"/>
      <c r="I5" s="109"/>
      <c r="J5" s="107">
        <v>45587</v>
      </c>
      <c r="K5" s="109"/>
      <c r="L5" s="109"/>
      <c r="M5" s="111">
        <v>45643</v>
      </c>
      <c r="N5" s="108"/>
      <c r="O5" s="109"/>
      <c r="P5" s="109"/>
      <c r="Q5" s="109"/>
      <c r="R5" s="109"/>
      <c r="S5" s="107"/>
      <c r="T5" s="109"/>
      <c r="U5" s="109"/>
      <c r="V5" s="111">
        <v>45734</v>
      </c>
      <c r="W5" s="112"/>
      <c r="X5" s="103"/>
      <c r="Y5" s="103"/>
      <c r="Z5" s="103"/>
      <c r="AA5" s="104">
        <v>45790</v>
      </c>
      <c r="AB5" s="113"/>
      <c r="AC5" s="41"/>
      <c r="AD5" s="3">
        <v>170</v>
      </c>
      <c r="AE5" s="3">
        <v>5</v>
      </c>
      <c r="AF5" s="3"/>
    </row>
    <row r="6" spans="1:32" ht="18" customHeight="1">
      <c r="A6" s="2" t="s">
        <v>223</v>
      </c>
      <c r="B6" s="57"/>
      <c r="C6" s="61"/>
      <c r="D6" s="114">
        <v>45561</v>
      </c>
      <c r="E6" s="115"/>
      <c r="F6" s="116"/>
      <c r="G6" s="345"/>
      <c r="H6" s="346"/>
      <c r="I6" s="116"/>
      <c r="J6" s="323" t="s">
        <v>609</v>
      </c>
      <c r="K6" s="116"/>
      <c r="L6" s="116"/>
      <c r="M6" s="118">
        <v>45646</v>
      </c>
      <c r="N6" s="115"/>
      <c r="O6" s="116"/>
      <c r="P6" s="116"/>
      <c r="Q6" s="116"/>
      <c r="R6" s="116"/>
      <c r="S6" s="114"/>
      <c r="T6" s="116"/>
      <c r="U6" s="116"/>
      <c r="V6" s="118">
        <v>45365</v>
      </c>
      <c r="W6" s="103"/>
      <c r="X6" s="103"/>
      <c r="Y6" s="103"/>
      <c r="Z6" s="103"/>
      <c r="AA6" s="104">
        <v>45784</v>
      </c>
      <c r="AB6" s="113"/>
      <c r="AC6" s="41"/>
      <c r="AD6" s="3">
        <v>136</v>
      </c>
      <c r="AE6" s="3">
        <v>5</v>
      </c>
      <c r="AF6" s="3"/>
    </row>
    <row r="7" spans="1:32" ht="18.75" customHeight="1">
      <c r="A7" s="2" t="s">
        <v>224</v>
      </c>
      <c r="B7" s="57"/>
      <c r="C7" s="19"/>
      <c r="D7" s="105">
        <v>45545</v>
      </c>
      <c r="E7" s="119"/>
      <c r="F7" s="120"/>
      <c r="G7" s="343"/>
      <c r="H7" s="344"/>
      <c r="I7" s="106"/>
      <c r="J7" s="105">
        <v>45589</v>
      </c>
      <c r="K7" s="106"/>
      <c r="L7" s="106"/>
      <c r="M7" s="122">
        <v>45645</v>
      </c>
      <c r="N7" s="119"/>
      <c r="O7" s="106"/>
      <c r="P7" s="106"/>
      <c r="Q7" s="106"/>
      <c r="R7" s="106"/>
      <c r="S7" s="105"/>
      <c r="T7" s="106"/>
      <c r="U7" s="106"/>
      <c r="V7" s="122">
        <v>45371</v>
      </c>
      <c r="W7" s="112"/>
      <c r="X7" s="103"/>
      <c r="Y7" s="103"/>
      <c r="Z7" s="103"/>
      <c r="AA7" s="104">
        <v>45791</v>
      </c>
      <c r="AB7" s="113"/>
      <c r="AC7" s="41"/>
      <c r="AD7" s="3">
        <v>136</v>
      </c>
      <c r="AE7" s="3">
        <v>5</v>
      </c>
      <c r="AF7" s="3"/>
    </row>
    <row r="8" spans="1:32" s="183" customFormat="1" ht="18.75" customHeight="1">
      <c r="A8" s="205" t="s">
        <v>593</v>
      </c>
      <c r="B8" s="57"/>
      <c r="C8" s="19"/>
      <c r="D8" s="105">
        <v>45582</v>
      </c>
      <c r="E8" s="119"/>
      <c r="F8" s="120"/>
      <c r="G8" s="343"/>
      <c r="H8" s="344"/>
      <c r="I8" s="106"/>
      <c r="J8" s="59">
        <v>45589</v>
      </c>
      <c r="K8" s="32"/>
      <c r="L8" s="32"/>
      <c r="M8" s="102"/>
      <c r="N8" s="100"/>
      <c r="O8" s="101"/>
      <c r="P8" s="101"/>
      <c r="Q8" s="101"/>
      <c r="R8" s="203"/>
      <c r="S8" s="203">
        <v>45694</v>
      </c>
      <c r="T8" s="101"/>
      <c r="U8" s="101"/>
      <c r="V8" s="204">
        <v>45735</v>
      </c>
      <c r="W8" s="34"/>
      <c r="X8" s="32"/>
      <c r="Y8" s="58"/>
      <c r="Z8" s="32"/>
      <c r="AA8" s="32"/>
      <c r="AB8" s="35"/>
      <c r="AC8" s="41"/>
      <c r="AD8" s="3">
        <v>68</v>
      </c>
      <c r="AE8" s="3">
        <v>4</v>
      </c>
      <c r="AF8" s="3"/>
    </row>
    <row r="9" spans="1:32" ht="26.25" customHeight="1">
      <c r="A9" s="2" t="s">
        <v>225</v>
      </c>
      <c r="B9" s="57"/>
      <c r="C9" s="19"/>
      <c r="D9" s="105">
        <v>45547</v>
      </c>
      <c r="E9" s="119"/>
      <c r="F9" s="120"/>
      <c r="G9" s="343"/>
      <c r="H9" s="344"/>
      <c r="I9" s="106"/>
      <c r="J9" s="105">
        <v>45582</v>
      </c>
      <c r="K9" s="106"/>
      <c r="L9" s="106"/>
      <c r="M9" s="122">
        <v>45650</v>
      </c>
      <c r="N9" s="119"/>
      <c r="O9" s="106"/>
      <c r="P9" s="106"/>
      <c r="Q9" s="106"/>
      <c r="R9" s="106"/>
      <c r="S9" s="123"/>
      <c r="T9" s="106"/>
      <c r="U9" s="106"/>
      <c r="V9" s="122">
        <v>45369</v>
      </c>
      <c r="W9" s="103"/>
      <c r="X9" s="103"/>
      <c r="Y9" s="103"/>
      <c r="Z9" s="103"/>
      <c r="AA9" s="104">
        <v>45792</v>
      </c>
      <c r="AB9" s="113"/>
      <c r="AC9" s="41"/>
      <c r="AD9" s="3">
        <v>68</v>
      </c>
      <c r="AE9" s="3">
        <v>5</v>
      </c>
      <c r="AF9" s="3"/>
    </row>
    <row r="10" spans="1:32" ht="11.25" customHeight="1">
      <c r="A10" s="334" t="s">
        <v>584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30"/>
    </row>
    <row r="11" spans="1:32" ht="23.25" customHeight="1">
      <c r="A11" s="2" t="s">
        <v>226</v>
      </c>
      <c r="B11" s="57"/>
      <c r="C11" s="60"/>
      <c r="D11" s="107">
        <v>45561</v>
      </c>
      <c r="E11" s="108"/>
      <c r="F11" s="109"/>
      <c r="G11" s="345"/>
      <c r="H11" s="346"/>
      <c r="I11" s="109"/>
      <c r="J11" s="107">
        <v>45587</v>
      </c>
      <c r="K11" s="109"/>
      <c r="L11" s="109"/>
      <c r="M11" s="111">
        <v>45643</v>
      </c>
      <c r="N11" s="108"/>
      <c r="O11" s="109"/>
      <c r="P11" s="109"/>
      <c r="Q11" s="109"/>
      <c r="R11" s="109"/>
      <c r="S11" s="107"/>
      <c r="T11" s="109"/>
      <c r="U11" s="109"/>
      <c r="V11" s="111">
        <v>45734</v>
      </c>
      <c r="W11" s="112"/>
      <c r="X11" s="103"/>
      <c r="Y11" s="103"/>
      <c r="Z11" s="103"/>
      <c r="AA11" s="104">
        <v>45790</v>
      </c>
      <c r="AB11" s="113"/>
      <c r="AC11" s="41"/>
      <c r="AD11" s="3">
        <v>170</v>
      </c>
      <c r="AE11" s="3">
        <v>5</v>
      </c>
      <c r="AF11" s="3"/>
    </row>
    <row r="12" spans="1:32" ht="18" customHeight="1">
      <c r="A12" s="2" t="s">
        <v>227</v>
      </c>
      <c r="B12" s="57"/>
      <c r="C12" s="61"/>
      <c r="D12" s="114">
        <v>45561</v>
      </c>
      <c r="E12" s="115"/>
      <c r="F12" s="116"/>
      <c r="G12" s="345"/>
      <c r="H12" s="346"/>
      <c r="I12" s="116"/>
      <c r="J12" s="114">
        <v>45584</v>
      </c>
      <c r="K12" s="116"/>
      <c r="L12" s="116"/>
      <c r="M12" s="118">
        <v>45646</v>
      </c>
      <c r="N12" s="115"/>
      <c r="O12" s="116"/>
      <c r="P12" s="116"/>
      <c r="Q12" s="116"/>
      <c r="R12" s="116"/>
      <c r="S12" s="114"/>
      <c r="T12" s="116"/>
      <c r="U12" s="116"/>
      <c r="V12" s="118">
        <v>45365</v>
      </c>
      <c r="W12" s="103"/>
      <c r="X12" s="103"/>
      <c r="Y12" s="103"/>
      <c r="Z12" s="103"/>
      <c r="AA12" s="104">
        <v>45784</v>
      </c>
      <c r="AB12" s="113"/>
      <c r="AC12" s="41"/>
      <c r="AD12" s="3">
        <v>136</v>
      </c>
      <c r="AE12" s="3">
        <v>5</v>
      </c>
      <c r="AF12" s="3"/>
    </row>
    <row r="13" spans="1:32" ht="18.75" customHeight="1">
      <c r="A13" s="2" t="s">
        <v>228</v>
      </c>
      <c r="B13" s="57"/>
      <c r="C13" s="19"/>
      <c r="D13" s="105">
        <v>45545</v>
      </c>
      <c r="E13" s="119"/>
      <c r="F13" s="120"/>
      <c r="G13" s="343"/>
      <c r="H13" s="344"/>
      <c r="I13" s="106"/>
      <c r="J13" s="105">
        <v>45589</v>
      </c>
      <c r="K13" s="106"/>
      <c r="L13" s="106"/>
      <c r="M13" s="122">
        <v>45645</v>
      </c>
      <c r="N13" s="119"/>
      <c r="O13" s="106"/>
      <c r="P13" s="106"/>
      <c r="Q13" s="106"/>
      <c r="R13" s="106"/>
      <c r="S13" s="105"/>
      <c r="T13" s="106"/>
      <c r="U13" s="106"/>
      <c r="V13" s="122">
        <v>45371</v>
      </c>
      <c r="W13" s="112"/>
      <c r="X13" s="103"/>
      <c r="Y13" s="103"/>
      <c r="Z13" s="103"/>
      <c r="AA13" s="104">
        <v>45791</v>
      </c>
      <c r="AB13" s="113"/>
      <c r="AC13" s="41"/>
      <c r="AD13" s="3">
        <v>136</v>
      </c>
      <c r="AE13" s="3">
        <v>5</v>
      </c>
      <c r="AF13" s="3"/>
    </row>
    <row r="14" spans="1:32" s="183" customFormat="1" ht="18.75" customHeight="1">
      <c r="A14" s="205" t="s">
        <v>593</v>
      </c>
      <c r="B14" s="57"/>
      <c r="C14" s="19"/>
      <c r="D14" s="105">
        <v>45582</v>
      </c>
      <c r="E14" s="119"/>
      <c r="F14" s="120"/>
      <c r="G14" s="343"/>
      <c r="H14" s="344"/>
      <c r="I14" s="106"/>
      <c r="J14" s="59">
        <v>45589</v>
      </c>
      <c r="K14" s="32"/>
      <c r="L14" s="32"/>
      <c r="M14" s="102"/>
      <c r="N14" s="100"/>
      <c r="O14" s="101"/>
      <c r="P14" s="101"/>
      <c r="Q14" s="101"/>
      <c r="R14" s="203"/>
      <c r="S14" s="203">
        <v>45694</v>
      </c>
      <c r="T14" s="101"/>
      <c r="U14" s="101"/>
      <c r="V14" s="204">
        <v>45735</v>
      </c>
      <c r="W14" s="34"/>
      <c r="X14" s="32"/>
      <c r="Y14" s="58"/>
      <c r="Z14" s="32"/>
      <c r="AA14" s="32"/>
      <c r="AB14" s="35"/>
      <c r="AC14" s="41"/>
      <c r="AD14" s="3">
        <v>68</v>
      </c>
      <c r="AE14" s="3">
        <v>4</v>
      </c>
      <c r="AF14" s="3"/>
    </row>
    <row r="15" spans="1:32" ht="16.5" customHeight="1">
      <c r="A15" s="2" t="s">
        <v>229</v>
      </c>
      <c r="B15" s="57"/>
      <c r="C15" s="19"/>
      <c r="D15" s="105">
        <v>45547</v>
      </c>
      <c r="E15" s="119"/>
      <c r="F15" s="120"/>
      <c r="G15" s="343"/>
      <c r="H15" s="344"/>
      <c r="I15" s="106"/>
      <c r="J15" s="105">
        <v>45582</v>
      </c>
      <c r="K15" s="106"/>
      <c r="L15" s="106"/>
      <c r="M15" s="122">
        <v>45650</v>
      </c>
      <c r="N15" s="119"/>
      <c r="O15" s="106"/>
      <c r="P15" s="106"/>
      <c r="Q15" s="106"/>
      <c r="R15" s="106"/>
      <c r="S15" s="123"/>
      <c r="T15" s="106"/>
      <c r="U15" s="106"/>
      <c r="V15" s="122">
        <v>45369</v>
      </c>
      <c r="W15" s="103"/>
      <c r="X15" s="103"/>
      <c r="Y15" s="103"/>
      <c r="Z15" s="103"/>
      <c r="AA15" s="104">
        <v>45792</v>
      </c>
      <c r="AB15" s="113"/>
      <c r="AC15" s="41"/>
      <c r="AD15" s="3">
        <v>68</v>
      </c>
      <c r="AE15" s="3">
        <v>5</v>
      </c>
      <c r="AF15" s="3"/>
    </row>
    <row r="16" spans="1:32" ht="11.25" customHeight="1">
      <c r="A16" s="334" t="s">
        <v>585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30"/>
    </row>
    <row r="17" spans="1:32" ht="20.25" customHeight="1">
      <c r="A17" s="2" t="s">
        <v>230</v>
      </c>
      <c r="B17" s="57"/>
      <c r="C17" s="60"/>
      <c r="D17" s="107">
        <v>45561</v>
      </c>
      <c r="E17" s="108"/>
      <c r="F17" s="109"/>
      <c r="G17" s="345"/>
      <c r="H17" s="346"/>
      <c r="I17" s="109"/>
      <c r="J17" s="107">
        <v>45587</v>
      </c>
      <c r="K17" s="109"/>
      <c r="L17" s="109"/>
      <c r="M17" s="111">
        <v>45643</v>
      </c>
      <c r="N17" s="108"/>
      <c r="O17" s="109"/>
      <c r="P17" s="109"/>
      <c r="Q17" s="109"/>
      <c r="R17" s="109"/>
      <c r="S17" s="107"/>
      <c r="T17" s="109"/>
      <c r="U17" s="109"/>
      <c r="V17" s="111">
        <v>45734</v>
      </c>
      <c r="W17" s="112"/>
      <c r="X17" s="103"/>
      <c r="Y17" s="103"/>
      <c r="Z17" s="103"/>
      <c r="AA17" s="104">
        <v>45790</v>
      </c>
      <c r="AB17" s="113"/>
      <c r="AC17" s="41"/>
      <c r="AD17" s="3">
        <v>170</v>
      </c>
      <c r="AE17" s="3">
        <v>5</v>
      </c>
      <c r="AF17" s="3"/>
    </row>
    <row r="18" spans="1:32" ht="16.5" customHeight="1">
      <c r="A18" s="2" t="s">
        <v>231</v>
      </c>
      <c r="B18" s="57"/>
      <c r="C18" s="61"/>
      <c r="D18" s="114">
        <v>45561</v>
      </c>
      <c r="E18" s="115"/>
      <c r="F18" s="116"/>
      <c r="G18" s="345"/>
      <c r="H18" s="346"/>
      <c r="I18" s="116"/>
      <c r="J18" s="114">
        <v>45584</v>
      </c>
      <c r="K18" s="116"/>
      <c r="L18" s="116"/>
      <c r="M18" s="118">
        <v>45646</v>
      </c>
      <c r="N18" s="115"/>
      <c r="O18" s="116"/>
      <c r="P18" s="116"/>
      <c r="Q18" s="116"/>
      <c r="R18" s="116"/>
      <c r="S18" s="114"/>
      <c r="T18" s="116"/>
      <c r="U18" s="116"/>
      <c r="V18" s="118">
        <v>45365</v>
      </c>
      <c r="W18" s="103"/>
      <c r="X18" s="103"/>
      <c r="Y18" s="103"/>
      <c r="Z18" s="103"/>
      <c r="AA18" s="104">
        <v>45784</v>
      </c>
      <c r="AB18" s="113"/>
      <c r="AC18" s="41"/>
      <c r="AD18" s="3">
        <v>136</v>
      </c>
      <c r="AE18" s="3">
        <v>5</v>
      </c>
      <c r="AF18" s="3"/>
    </row>
    <row r="19" spans="1:32" ht="18.75" customHeight="1">
      <c r="A19" s="2" t="s">
        <v>232</v>
      </c>
      <c r="B19" s="57"/>
      <c r="C19" s="19"/>
      <c r="D19" s="105" t="s">
        <v>608</v>
      </c>
      <c r="E19" s="119"/>
      <c r="F19" s="120"/>
      <c r="G19" s="343"/>
      <c r="H19" s="344"/>
      <c r="I19" s="106"/>
      <c r="J19" s="105">
        <v>45589</v>
      </c>
      <c r="K19" s="106"/>
      <c r="L19" s="106"/>
      <c r="M19" s="122">
        <v>45645</v>
      </c>
      <c r="N19" s="119"/>
      <c r="O19" s="106"/>
      <c r="P19" s="106"/>
      <c r="Q19" s="106"/>
      <c r="R19" s="106"/>
      <c r="S19" s="105"/>
      <c r="T19" s="106"/>
      <c r="U19" s="106"/>
      <c r="V19" s="122">
        <v>45371</v>
      </c>
      <c r="W19" s="112"/>
      <c r="X19" s="103"/>
      <c r="Y19" s="103"/>
      <c r="Z19" s="103"/>
      <c r="AA19" s="104">
        <v>45791</v>
      </c>
      <c r="AB19" s="113"/>
      <c r="AC19" s="41"/>
      <c r="AD19" s="3">
        <v>136</v>
      </c>
      <c r="AE19" s="3">
        <v>5</v>
      </c>
      <c r="AF19" s="3"/>
    </row>
    <row r="20" spans="1:32" s="183" customFormat="1" ht="18.75" customHeight="1">
      <c r="A20" s="205" t="s">
        <v>593</v>
      </c>
      <c r="B20" s="57"/>
      <c r="C20" s="19"/>
      <c r="D20" s="105">
        <v>45582</v>
      </c>
      <c r="E20" s="119"/>
      <c r="F20" s="120"/>
      <c r="G20" s="343"/>
      <c r="H20" s="344"/>
      <c r="I20" s="106"/>
      <c r="J20" s="59">
        <v>45589</v>
      </c>
      <c r="K20" s="32"/>
      <c r="L20" s="32"/>
      <c r="M20" s="102"/>
      <c r="N20" s="100"/>
      <c r="O20" s="101"/>
      <c r="P20" s="101"/>
      <c r="Q20" s="101"/>
      <c r="R20" s="203"/>
      <c r="S20" s="203">
        <v>45694</v>
      </c>
      <c r="T20" s="101"/>
      <c r="U20" s="101"/>
      <c r="V20" s="204">
        <v>45735</v>
      </c>
      <c r="W20" s="34"/>
      <c r="X20" s="32"/>
      <c r="Y20" s="58"/>
      <c r="Z20" s="32"/>
      <c r="AA20" s="32"/>
      <c r="AB20" s="35"/>
      <c r="AC20" s="41"/>
      <c r="AD20" s="3">
        <v>68</v>
      </c>
      <c r="AE20" s="3">
        <v>4</v>
      </c>
      <c r="AF20" s="3"/>
    </row>
    <row r="21" spans="1:32" ht="12.75" customHeight="1">
      <c r="A21" s="2" t="s">
        <v>233</v>
      </c>
      <c r="B21" s="57"/>
      <c r="C21" s="19"/>
      <c r="D21" s="105">
        <v>45547</v>
      </c>
      <c r="E21" s="119"/>
      <c r="F21" s="120"/>
      <c r="G21" s="343"/>
      <c r="H21" s="344"/>
      <c r="I21" s="106"/>
      <c r="J21" s="105">
        <v>45582</v>
      </c>
      <c r="K21" s="106"/>
      <c r="L21" s="106"/>
      <c r="M21" s="122">
        <v>45650</v>
      </c>
      <c r="N21" s="119"/>
      <c r="O21" s="106"/>
      <c r="P21" s="106"/>
      <c r="Q21" s="106"/>
      <c r="R21" s="106"/>
      <c r="S21" s="123"/>
      <c r="T21" s="106"/>
      <c r="U21" s="106"/>
      <c r="V21" s="122">
        <v>45369</v>
      </c>
      <c r="W21" s="103"/>
      <c r="X21" s="103"/>
      <c r="Y21" s="103"/>
      <c r="Z21" s="103"/>
      <c r="AA21" s="104">
        <v>45792</v>
      </c>
      <c r="AB21" s="113"/>
      <c r="AC21" s="41"/>
      <c r="AD21" s="3">
        <v>68</v>
      </c>
      <c r="AE21" s="3">
        <v>5</v>
      </c>
      <c r="AF21" s="3"/>
    </row>
    <row r="22" spans="1:32" ht="11.25" customHeight="1">
      <c r="A22" s="334"/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30"/>
    </row>
    <row r="23" spans="1:32" ht="13.5" customHeight="1">
      <c r="A23" s="2"/>
      <c r="B23" s="57"/>
      <c r="C23" s="60"/>
      <c r="D23" s="107"/>
      <c r="E23" s="108"/>
      <c r="F23" s="109"/>
      <c r="G23" s="110"/>
      <c r="H23" s="108"/>
      <c r="I23" s="109"/>
      <c r="J23" s="107"/>
      <c r="K23" s="109"/>
      <c r="L23" s="109"/>
      <c r="M23" s="111"/>
      <c r="N23" s="108"/>
      <c r="O23" s="109"/>
      <c r="P23" s="109"/>
      <c r="Q23" s="109"/>
      <c r="R23" s="109"/>
      <c r="S23" s="107"/>
      <c r="T23" s="109"/>
      <c r="U23" s="109"/>
      <c r="V23" s="111"/>
      <c r="W23" s="112"/>
      <c r="X23" s="103"/>
      <c r="Y23" s="103"/>
      <c r="Z23" s="103"/>
      <c r="AA23" s="104"/>
      <c r="AB23" s="113"/>
      <c r="AC23" s="41"/>
      <c r="AD23" s="3"/>
      <c r="AE23" s="3"/>
      <c r="AF23" s="3"/>
    </row>
    <row r="24" spans="1:32" ht="18" customHeight="1">
      <c r="A24" s="2"/>
      <c r="B24" s="57"/>
      <c r="C24" s="61"/>
      <c r="D24" s="114"/>
      <c r="E24" s="115"/>
      <c r="F24" s="116"/>
      <c r="G24" s="117"/>
      <c r="H24" s="115"/>
      <c r="I24" s="116"/>
      <c r="J24" s="114"/>
      <c r="K24" s="116"/>
      <c r="L24" s="116"/>
      <c r="M24" s="118"/>
      <c r="N24" s="115"/>
      <c r="O24" s="116"/>
      <c r="P24" s="116"/>
      <c r="Q24" s="116"/>
      <c r="R24" s="116"/>
      <c r="S24" s="114"/>
      <c r="T24" s="116"/>
      <c r="U24" s="116"/>
      <c r="V24" s="118"/>
      <c r="W24" s="103"/>
      <c r="X24" s="103"/>
      <c r="Y24" s="103"/>
      <c r="Z24" s="103"/>
      <c r="AA24" s="104"/>
      <c r="AB24" s="113"/>
      <c r="AC24" s="41"/>
      <c r="AD24" s="3"/>
      <c r="AE24" s="3"/>
      <c r="AF24" s="3"/>
    </row>
    <row r="25" spans="1:32" ht="18" customHeight="1">
      <c r="A25" s="2"/>
      <c r="B25" s="57"/>
      <c r="C25" s="19"/>
      <c r="D25" s="105"/>
      <c r="E25" s="119"/>
      <c r="F25" s="120"/>
      <c r="G25" s="121"/>
      <c r="H25" s="119"/>
      <c r="I25" s="106"/>
      <c r="J25" s="105"/>
      <c r="K25" s="106"/>
      <c r="L25" s="106"/>
      <c r="M25" s="122"/>
      <c r="N25" s="119"/>
      <c r="O25" s="106"/>
      <c r="P25" s="106"/>
      <c r="Q25" s="106"/>
      <c r="R25" s="106"/>
      <c r="S25" s="105"/>
      <c r="T25" s="106"/>
      <c r="U25" s="106"/>
      <c r="V25" s="122"/>
      <c r="W25" s="112"/>
      <c r="X25" s="103"/>
      <c r="Y25" s="103"/>
      <c r="Z25" s="103"/>
      <c r="AA25" s="104"/>
      <c r="AB25" s="113"/>
      <c r="AC25" s="41"/>
      <c r="AD25" s="3"/>
      <c r="AE25" s="3"/>
      <c r="AF25" s="3"/>
    </row>
    <row r="26" spans="1:32" s="183" customFormat="1" ht="18" customHeight="1">
      <c r="A26" s="205"/>
      <c r="B26" s="57"/>
      <c r="C26" s="19"/>
      <c r="D26" s="105"/>
      <c r="E26" s="119"/>
      <c r="F26" s="120"/>
      <c r="G26" s="121"/>
      <c r="H26" s="119"/>
      <c r="I26" s="106"/>
      <c r="J26" s="59"/>
      <c r="K26" s="32"/>
      <c r="L26" s="32"/>
      <c r="M26" s="102"/>
      <c r="N26" s="100"/>
      <c r="O26" s="101"/>
      <c r="P26" s="101"/>
      <c r="Q26" s="101"/>
      <c r="R26" s="203"/>
      <c r="S26" s="203"/>
      <c r="T26" s="101"/>
      <c r="U26" s="101"/>
      <c r="V26" s="204"/>
      <c r="W26" s="34"/>
      <c r="X26" s="32"/>
      <c r="Y26" s="58"/>
      <c r="Z26" s="32"/>
      <c r="AA26" s="32"/>
      <c r="AB26" s="35"/>
      <c r="AC26" s="41"/>
      <c r="AD26" s="3"/>
      <c r="AE26" s="3"/>
      <c r="AF26" s="3"/>
    </row>
    <row r="27" spans="1:32" ht="15.75" customHeight="1">
      <c r="A27" s="2"/>
      <c r="B27" s="57"/>
      <c r="C27" s="19"/>
      <c r="D27" s="105"/>
      <c r="E27" s="119"/>
      <c r="F27" s="120"/>
      <c r="G27" s="121"/>
      <c r="H27" s="119"/>
      <c r="I27" s="106"/>
      <c r="J27" s="105"/>
      <c r="K27" s="106"/>
      <c r="L27" s="106"/>
      <c r="M27" s="122"/>
      <c r="N27" s="119"/>
      <c r="O27" s="106"/>
      <c r="P27" s="106"/>
      <c r="Q27" s="106"/>
      <c r="R27" s="106"/>
      <c r="S27" s="123"/>
      <c r="T27" s="106"/>
      <c r="U27" s="106"/>
      <c r="V27" s="122"/>
      <c r="W27" s="103"/>
      <c r="X27" s="103"/>
      <c r="Y27" s="103"/>
      <c r="Z27" s="103"/>
      <c r="AA27" s="104"/>
      <c r="AB27" s="113"/>
      <c r="AC27" s="41"/>
      <c r="AD27" s="3"/>
      <c r="AE27" s="3"/>
      <c r="AF27" s="3"/>
    </row>
    <row r="28" spans="1:32" ht="15.75" customHeight="1"/>
    <row r="29" spans="1:32" ht="15.75" customHeight="1"/>
    <row r="30" spans="1:32" ht="15.75" customHeight="1"/>
    <row r="31" spans="1:32" ht="15.75" customHeight="1"/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</sheetData>
  <mergeCells count="29">
    <mergeCell ref="A22:AF22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0:AF10"/>
    <mergeCell ref="G5:H5"/>
    <mergeCell ref="G6:H6"/>
    <mergeCell ref="G7:H7"/>
    <mergeCell ref="G8:H8"/>
    <mergeCell ref="G9:H9"/>
    <mergeCell ref="G11:H11"/>
    <mergeCell ref="G12:H12"/>
    <mergeCell ref="G19:H19"/>
    <mergeCell ref="G20:H20"/>
    <mergeCell ref="G21:H21"/>
    <mergeCell ref="G13:H13"/>
    <mergeCell ref="G14:H14"/>
    <mergeCell ref="G15:H15"/>
    <mergeCell ref="G17:H17"/>
    <mergeCell ref="G18:H18"/>
    <mergeCell ref="A16:AF16"/>
  </mergeCells>
  <printOptions gridLines="1"/>
  <pageMargins left="0.7" right="0.7" top="0.75" bottom="0.75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850"/>
  <sheetViews>
    <sheetView topLeftCell="A10" zoomScaleNormal="100" workbookViewId="0">
      <selection activeCell="B23" sqref="B23:B27"/>
    </sheetView>
  </sheetViews>
  <sheetFormatPr defaultColWidth="14.5" defaultRowHeight="15" customHeight="1"/>
  <cols>
    <col min="1" max="1" width="20.5" customWidth="1"/>
    <col min="2" max="2" width="7.6640625" customWidth="1"/>
    <col min="3" max="3" width="10.1640625" customWidth="1"/>
    <col min="4" max="4" width="12" customWidth="1"/>
    <col min="5" max="5" width="2.6640625" customWidth="1"/>
    <col min="6" max="6" width="6" customWidth="1"/>
    <col min="7" max="7" width="10.33203125" customWidth="1"/>
    <col min="8" max="8" width="2.6640625" customWidth="1"/>
    <col min="9" max="9" width="12.1640625" customWidth="1"/>
    <col min="10" max="10" width="11.33203125" customWidth="1"/>
    <col min="11" max="11" width="2.6640625" customWidth="1"/>
    <col min="12" max="12" width="6" customWidth="1"/>
    <col min="13" max="13" width="15.1640625" customWidth="1"/>
    <col min="14" max="14" width="2.6640625" customWidth="1"/>
    <col min="15" max="15" width="5.5" customWidth="1"/>
    <col min="16" max="16" width="10.33203125" customWidth="1"/>
    <col min="17" max="17" width="2.6640625" customWidth="1"/>
    <col min="18" max="18" width="6.33203125" customWidth="1"/>
    <col min="19" max="19" width="10.83203125" customWidth="1"/>
    <col min="20" max="20" width="2.6640625" customWidth="1"/>
    <col min="21" max="21" width="4.1640625" customWidth="1"/>
    <col min="22" max="22" width="15.1640625" customWidth="1"/>
    <col min="23" max="23" width="2.6640625" customWidth="1"/>
    <col min="24" max="24" width="5.33203125" customWidth="1"/>
    <col min="25" max="25" width="13" customWidth="1"/>
    <col min="26" max="26" width="2.6640625" customWidth="1"/>
    <col min="27" max="27" width="10.1640625" customWidth="1"/>
    <col min="28" max="28" width="10.33203125" customWidth="1"/>
    <col min="29" max="29" width="2.6640625" customWidth="1"/>
    <col min="30" max="30" width="4" customWidth="1"/>
    <col min="31" max="32" width="2.6640625" customWidth="1"/>
  </cols>
  <sheetData>
    <row r="1" spans="1:32" ht="40.5" customHeight="1">
      <c r="A1" s="348" t="s">
        <v>599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30"/>
    </row>
    <row r="2" spans="1:32" ht="45.75" customHeight="1">
      <c r="A2" s="2" t="s">
        <v>234</v>
      </c>
      <c r="B2" s="56"/>
      <c r="C2" s="337" t="s">
        <v>235</v>
      </c>
      <c r="D2" s="329"/>
      <c r="E2" s="330"/>
      <c r="F2" s="338" t="s">
        <v>236</v>
      </c>
      <c r="G2" s="329"/>
      <c r="H2" s="330"/>
      <c r="I2" s="338" t="s">
        <v>237</v>
      </c>
      <c r="J2" s="329"/>
      <c r="K2" s="330"/>
      <c r="L2" s="338" t="s">
        <v>238</v>
      </c>
      <c r="M2" s="329"/>
      <c r="N2" s="330"/>
      <c r="O2" s="338" t="s">
        <v>239</v>
      </c>
      <c r="P2" s="329"/>
      <c r="Q2" s="330"/>
      <c r="R2" s="337" t="s">
        <v>240</v>
      </c>
      <c r="S2" s="329"/>
      <c r="T2" s="330"/>
      <c r="U2" s="338" t="s">
        <v>241</v>
      </c>
      <c r="V2" s="329"/>
      <c r="W2" s="330"/>
      <c r="X2" s="338" t="s">
        <v>242</v>
      </c>
      <c r="Y2" s="329"/>
      <c r="Z2" s="330"/>
      <c r="AA2" s="338" t="s">
        <v>243</v>
      </c>
      <c r="AB2" s="329"/>
      <c r="AC2" s="330"/>
      <c r="AD2" s="3"/>
      <c r="AE2" s="3"/>
      <c r="AF2" s="3"/>
    </row>
    <row r="3" spans="1:32" ht="216.75" customHeight="1">
      <c r="A3" s="4" t="s">
        <v>244</v>
      </c>
      <c r="B3" s="6" t="s">
        <v>245</v>
      </c>
      <c r="C3" s="6" t="s">
        <v>246</v>
      </c>
      <c r="D3" s="6" t="s">
        <v>247</v>
      </c>
      <c r="E3" s="30" t="s">
        <v>248</v>
      </c>
      <c r="F3" s="6" t="s">
        <v>249</v>
      </c>
      <c r="G3" s="6" t="s">
        <v>250</v>
      </c>
      <c r="H3" s="30" t="s">
        <v>251</v>
      </c>
      <c r="I3" s="6" t="s">
        <v>252</v>
      </c>
      <c r="J3" s="6" t="s">
        <v>253</v>
      </c>
      <c r="K3" s="30" t="s">
        <v>254</v>
      </c>
      <c r="L3" s="6" t="s">
        <v>255</v>
      </c>
      <c r="M3" s="6" t="s">
        <v>256</v>
      </c>
      <c r="N3" s="30" t="s">
        <v>257</v>
      </c>
      <c r="O3" s="6" t="s">
        <v>258</v>
      </c>
      <c r="P3" s="6" t="s">
        <v>259</v>
      </c>
      <c r="Q3" s="30" t="s">
        <v>260</v>
      </c>
      <c r="R3" s="6" t="s">
        <v>261</v>
      </c>
      <c r="S3" s="6" t="s">
        <v>262</v>
      </c>
      <c r="T3" s="30" t="s">
        <v>263</v>
      </c>
      <c r="U3" s="6" t="s">
        <v>590</v>
      </c>
      <c r="V3" s="6" t="s">
        <v>264</v>
      </c>
      <c r="W3" s="30" t="s">
        <v>265</v>
      </c>
      <c r="X3" s="6" t="s">
        <v>266</v>
      </c>
      <c r="Y3" s="6" t="s">
        <v>267</v>
      </c>
      <c r="Z3" s="30" t="s">
        <v>268</v>
      </c>
      <c r="AA3" s="6" t="s">
        <v>601</v>
      </c>
      <c r="AB3" s="6" t="s">
        <v>269</v>
      </c>
      <c r="AC3" s="30" t="s">
        <v>270</v>
      </c>
      <c r="AD3" s="7" t="s">
        <v>39</v>
      </c>
      <c r="AE3" s="125" t="s">
        <v>588</v>
      </c>
      <c r="AF3" s="7" t="s">
        <v>41</v>
      </c>
    </row>
    <row r="4" spans="1:32" ht="13.5" customHeight="1">
      <c r="A4" s="334" t="s">
        <v>271</v>
      </c>
      <c r="B4" s="329"/>
      <c r="C4" s="349"/>
      <c r="D4" s="329"/>
      <c r="E4" s="329"/>
      <c r="F4" s="329"/>
      <c r="G4" s="329"/>
      <c r="H4" s="329"/>
      <c r="I4" s="349"/>
      <c r="J4" s="329"/>
      <c r="K4" s="329"/>
      <c r="L4" s="329"/>
      <c r="M4" s="329"/>
      <c r="N4" s="329"/>
      <c r="O4" s="329"/>
      <c r="P4" s="329"/>
      <c r="Q4" s="329"/>
      <c r="R4" s="349"/>
      <c r="S4" s="329"/>
      <c r="T4" s="329"/>
      <c r="U4" s="329"/>
      <c r="V4" s="329"/>
      <c r="W4" s="329"/>
      <c r="X4" s="329"/>
      <c r="Y4" s="329"/>
      <c r="Z4" s="349"/>
      <c r="AA4" s="329"/>
      <c r="AB4" s="329"/>
      <c r="AC4" s="329"/>
      <c r="AD4" s="329"/>
      <c r="AE4" s="329"/>
      <c r="AF4" s="330"/>
    </row>
    <row r="5" spans="1:32" ht="12.75">
      <c r="A5" s="8" t="s">
        <v>272</v>
      </c>
      <c r="B5" s="299"/>
      <c r="C5" s="292"/>
      <c r="D5" s="107">
        <v>45561</v>
      </c>
      <c r="E5" s="109"/>
      <c r="F5" s="110"/>
      <c r="G5" s="107">
        <v>45587</v>
      </c>
      <c r="H5" s="287"/>
      <c r="I5" s="292"/>
      <c r="J5" s="107"/>
      <c r="K5" s="109"/>
      <c r="L5" s="111"/>
      <c r="M5" s="111">
        <v>45643</v>
      </c>
      <c r="N5" s="109"/>
      <c r="O5" s="109"/>
      <c r="P5" s="109"/>
      <c r="Q5" s="287"/>
      <c r="R5" s="292"/>
      <c r="S5" s="107"/>
      <c r="T5" s="109"/>
      <c r="U5" s="111"/>
      <c r="V5" s="111">
        <v>45734</v>
      </c>
      <c r="W5" s="103"/>
      <c r="X5" s="103"/>
      <c r="Y5" s="295"/>
      <c r="Z5" s="292"/>
      <c r="AA5" s="296">
        <v>45790</v>
      </c>
      <c r="AB5" s="184"/>
      <c r="AC5" s="18"/>
      <c r="AD5" s="19">
        <v>170</v>
      </c>
      <c r="AE5" s="19">
        <v>4</v>
      </c>
      <c r="AF5" s="19"/>
    </row>
    <row r="6" spans="1:32" ht="25.5">
      <c r="A6" s="8" t="s">
        <v>273</v>
      </c>
      <c r="B6" s="299"/>
      <c r="C6" s="292"/>
      <c r="D6" s="114">
        <v>45561</v>
      </c>
      <c r="E6" s="116"/>
      <c r="F6" s="117"/>
      <c r="G6" s="323" t="s">
        <v>609</v>
      </c>
      <c r="H6" s="288"/>
      <c r="I6" s="292"/>
      <c r="J6" s="114"/>
      <c r="K6" s="116"/>
      <c r="L6" s="118"/>
      <c r="M6" s="118">
        <v>45646</v>
      </c>
      <c r="N6" s="116"/>
      <c r="O6" s="116"/>
      <c r="P6" s="116"/>
      <c r="Q6" s="288"/>
      <c r="R6" s="292"/>
      <c r="S6" s="114"/>
      <c r="T6" s="116"/>
      <c r="U6" s="118"/>
      <c r="V6" s="118">
        <v>45730</v>
      </c>
      <c r="W6" s="103"/>
      <c r="X6" s="103"/>
      <c r="Y6" s="295"/>
      <c r="Z6" s="292"/>
      <c r="AA6" s="296">
        <v>45784</v>
      </c>
      <c r="AB6" s="184"/>
      <c r="AC6" s="18"/>
      <c r="AD6" s="19">
        <v>136</v>
      </c>
      <c r="AE6" s="19">
        <v>4</v>
      </c>
      <c r="AF6" s="19"/>
    </row>
    <row r="7" spans="1:32" ht="12.75">
      <c r="A7" s="8" t="s">
        <v>274</v>
      </c>
      <c r="B7" s="299"/>
      <c r="C7" s="292"/>
      <c r="D7" s="105">
        <v>45545</v>
      </c>
      <c r="E7" s="120"/>
      <c r="F7" s="121"/>
      <c r="G7" s="105">
        <v>45589</v>
      </c>
      <c r="H7" s="289"/>
      <c r="I7" s="292"/>
      <c r="J7" s="290"/>
      <c r="K7" s="106"/>
      <c r="L7" s="122"/>
      <c r="M7" s="122">
        <v>45645</v>
      </c>
      <c r="N7" s="106"/>
      <c r="O7" s="106"/>
      <c r="P7" s="106"/>
      <c r="Q7" s="289"/>
      <c r="R7" s="292"/>
      <c r="S7" s="290"/>
      <c r="T7" s="106"/>
      <c r="U7" s="122"/>
      <c r="V7" s="122">
        <v>45736</v>
      </c>
      <c r="W7" s="103"/>
      <c r="X7" s="103"/>
      <c r="Y7" s="295"/>
      <c r="Z7" s="292"/>
      <c r="AA7" s="296">
        <v>45791</v>
      </c>
      <c r="AB7" s="184"/>
      <c r="AC7" s="18"/>
      <c r="AD7" s="19">
        <v>136</v>
      </c>
      <c r="AE7" s="19">
        <v>4</v>
      </c>
      <c r="AF7" s="19"/>
    </row>
    <row r="8" spans="1:32" s="183" customFormat="1" ht="12.75">
      <c r="A8" s="206" t="s">
        <v>593</v>
      </c>
      <c r="B8" s="299"/>
      <c r="C8" s="292"/>
      <c r="D8" s="105">
        <v>45582</v>
      </c>
      <c r="E8" s="120"/>
      <c r="F8" s="121"/>
      <c r="G8" s="59">
        <v>45589</v>
      </c>
      <c r="H8" s="289"/>
      <c r="I8" s="292"/>
      <c r="J8" s="291"/>
      <c r="K8" s="32"/>
      <c r="L8" s="102"/>
      <c r="M8" s="102"/>
      <c r="N8" s="101"/>
      <c r="O8" s="101"/>
      <c r="P8" s="203">
        <v>45672</v>
      </c>
      <c r="Q8" s="293"/>
      <c r="R8" s="292"/>
      <c r="S8" s="294"/>
      <c r="T8" s="101"/>
      <c r="U8" s="204"/>
      <c r="V8" s="204">
        <v>45735</v>
      </c>
      <c r="W8" s="32"/>
      <c r="X8" s="58"/>
      <c r="Y8" s="298">
        <v>45763</v>
      </c>
      <c r="Z8" s="292"/>
      <c r="AA8" s="297"/>
      <c r="AB8" s="184"/>
      <c r="AC8" s="18"/>
      <c r="AD8" s="19">
        <v>68</v>
      </c>
      <c r="AE8" s="19">
        <v>3</v>
      </c>
      <c r="AF8" s="19"/>
    </row>
    <row r="9" spans="1:32" ht="12.75">
      <c r="A9" s="8" t="s">
        <v>275</v>
      </c>
      <c r="B9" s="299"/>
      <c r="C9" s="292"/>
      <c r="D9" s="105">
        <v>45547</v>
      </c>
      <c r="E9" s="120"/>
      <c r="F9" s="121"/>
      <c r="G9" s="105">
        <v>45582</v>
      </c>
      <c r="H9" s="289"/>
      <c r="I9" s="292"/>
      <c r="J9" s="290"/>
      <c r="K9" s="106"/>
      <c r="L9" s="122"/>
      <c r="M9" s="122">
        <v>45650</v>
      </c>
      <c r="N9" s="106"/>
      <c r="O9" s="106"/>
      <c r="P9" s="106"/>
      <c r="Q9" s="289"/>
      <c r="R9" s="292"/>
      <c r="S9" s="123"/>
      <c r="T9" s="106"/>
      <c r="U9" s="122"/>
      <c r="V9" s="122">
        <v>45369</v>
      </c>
      <c r="W9" s="103"/>
      <c r="X9" s="103"/>
      <c r="Y9" s="295"/>
      <c r="Z9" s="292"/>
      <c r="AA9" s="296">
        <v>45792</v>
      </c>
      <c r="AB9" s="184"/>
      <c r="AC9" s="18"/>
      <c r="AD9" s="19">
        <v>68</v>
      </c>
      <c r="AE9" s="19">
        <v>3</v>
      </c>
      <c r="AF9" s="19"/>
    </row>
    <row r="10" spans="1:32" ht="11.25" customHeight="1">
      <c r="A10" s="328" t="s">
        <v>277</v>
      </c>
      <c r="B10" s="329"/>
      <c r="C10" s="350"/>
      <c r="D10" s="329"/>
      <c r="E10" s="329"/>
      <c r="F10" s="329"/>
      <c r="G10" s="329"/>
      <c r="H10" s="329"/>
      <c r="I10" s="350"/>
      <c r="J10" s="329"/>
      <c r="K10" s="329"/>
      <c r="L10" s="329"/>
      <c r="M10" s="329"/>
      <c r="N10" s="329"/>
      <c r="O10" s="329"/>
      <c r="P10" s="329"/>
      <c r="Q10" s="329"/>
      <c r="R10" s="350"/>
      <c r="S10" s="329"/>
      <c r="T10" s="329"/>
      <c r="U10" s="329"/>
      <c r="V10" s="329"/>
      <c r="W10" s="329"/>
      <c r="X10" s="329"/>
      <c r="Y10" s="329"/>
      <c r="Z10" s="350"/>
      <c r="AA10" s="329"/>
      <c r="AB10" s="329"/>
      <c r="AC10" s="329"/>
      <c r="AD10" s="329"/>
      <c r="AE10" s="329"/>
      <c r="AF10" s="330"/>
    </row>
    <row r="11" spans="1:32" ht="12.75">
      <c r="A11" s="8" t="s">
        <v>278</v>
      </c>
      <c r="B11" s="9"/>
      <c r="C11" s="292"/>
      <c r="D11" s="107">
        <v>45561</v>
      </c>
      <c r="E11" s="109"/>
      <c r="F11" s="110"/>
      <c r="G11" s="107">
        <v>45587</v>
      </c>
      <c r="H11" s="287"/>
      <c r="I11" s="292"/>
      <c r="J11" s="107"/>
      <c r="K11" s="109"/>
      <c r="L11" s="111"/>
      <c r="M11" s="111">
        <v>45643</v>
      </c>
      <c r="N11" s="109"/>
      <c r="O11" s="109"/>
      <c r="P11" s="109"/>
      <c r="Q11" s="287"/>
      <c r="R11" s="292"/>
      <c r="S11" s="107"/>
      <c r="T11" s="109"/>
      <c r="U11" s="111"/>
      <c r="V11" s="111">
        <v>45734</v>
      </c>
      <c r="W11" s="103"/>
      <c r="X11" s="103"/>
      <c r="Y11" s="295"/>
      <c r="Z11" s="292"/>
      <c r="AA11" s="296">
        <v>45790</v>
      </c>
      <c r="AB11" s="184"/>
      <c r="AC11" s="18"/>
      <c r="AD11" s="19">
        <v>170</v>
      </c>
      <c r="AE11" s="19">
        <v>5</v>
      </c>
      <c r="AF11" s="19"/>
    </row>
    <row r="12" spans="1:32" ht="25.5">
      <c r="A12" s="8" t="s">
        <v>279</v>
      </c>
      <c r="B12" s="9"/>
      <c r="C12" s="292"/>
      <c r="D12" s="114">
        <v>45561</v>
      </c>
      <c r="E12" s="116"/>
      <c r="F12" s="117"/>
      <c r="G12" s="323" t="s">
        <v>609</v>
      </c>
      <c r="H12" s="288"/>
      <c r="I12" s="292"/>
      <c r="J12" s="114"/>
      <c r="K12" s="116"/>
      <c r="L12" s="118"/>
      <c r="M12" s="118">
        <v>45646</v>
      </c>
      <c r="N12" s="116"/>
      <c r="O12" s="116"/>
      <c r="P12" s="116"/>
      <c r="Q12" s="288"/>
      <c r="R12" s="292"/>
      <c r="S12" s="114"/>
      <c r="T12" s="116"/>
      <c r="U12" s="118"/>
      <c r="V12" s="118">
        <v>45730</v>
      </c>
      <c r="W12" s="103"/>
      <c r="X12" s="103"/>
      <c r="Y12" s="295"/>
      <c r="Z12" s="292"/>
      <c r="AA12" s="296">
        <v>45784</v>
      </c>
      <c r="AB12" s="184"/>
      <c r="AC12" s="18"/>
      <c r="AD12" s="19">
        <v>136</v>
      </c>
      <c r="AE12" s="19">
        <v>5</v>
      </c>
      <c r="AF12" s="19"/>
    </row>
    <row r="13" spans="1:32" ht="12.75">
      <c r="A13" s="8" t="s">
        <v>280</v>
      </c>
      <c r="B13" s="9"/>
      <c r="C13" s="292"/>
      <c r="D13" s="105">
        <v>45545</v>
      </c>
      <c r="E13" s="120"/>
      <c r="F13" s="121"/>
      <c r="G13" s="105">
        <v>45589</v>
      </c>
      <c r="H13" s="289"/>
      <c r="I13" s="292"/>
      <c r="J13" s="290"/>
      <c r="K13" s="106"/>
      <c r="L13" s="122"/>
      <c r="M13" s="122">
        <v>45645</v>
      </c>
      <c r="N13" s="106"/>
      <c r="O13" s="106"/>
      <c r="P13" s="106"/>
      <c r="Q13" s="289"/>
      <c r="R13" s="292"/>
      <c r="S13" s="290"/>
      <c r="T13" s="106"/>
      <c r="U13" s="122"/>
      <c r="V13" s="122">
        <v>45736</v>
      </c>
      <c r="W13" s="103"/>
      <c r="X13" s="103"/>
      <c r="Y13" s="295"/>
      <c r="Z13" s="292"/>
      <c r="AA13" s="296">
        <v>45791</v>
      </c>
      <c r="AB13" s="184"/>
      <c r="AC13" s="18"/>
      <c r="AD13" s="19">
        <v>136</v>
      </c>
      <c r="AE13" s="19">
        <v>5</v>
      </c>
      <c r="AF13" s="19"/>
    </row>
    <row r="14" spans="1:32" s="183" customFormat="1" ht="12.75">
      <c r="A14" s="206" t="s">
        <v>593</v>
      </c>
      <c r="B14" s="299"/>
      <c r="C14" s="292"/>
      <c r="D14" s="105">
        <v>45582</v>
      </c>
      <c r="E14" s="120"/>
      <c r="F14" s="121"/>
      <c r="G14" s="59">
        <v>45589</v>
      </c>
      <c r="H14" s="289"/>
      <c r="I14" s="292"/>
      <c r="J14" s="291"/>
      <c r="K14" s="32"/>
      <c r="L14" s="102"/>
      <c r="M14" s="102"/>
      <c r="N14" s="101"/>
      <c r="O14" s="101"/>
      <c r="P14" s="203">
        <v>45672</v>
      </c>
      <c r="Q14" s="293"/>
      <c r="R14" s="292"/>
      <c r="S14" s="294"/>
      <c r="T14" s="101"/>
      <c r="U14" s="204"/>
      <c r="V14" s="204">
        <v>45735</v>
      </c>
      <c r="W14" s="32"/>
      <c r="X14" s="58"/>
      <c r="Y14" s="298">
        <v>45763</v>
      </c>
      <c r="Z14" s="292"/>
      <c r="AA14" s="297"/>
      <c r="AB14" s="184"/>
      <c r="AC14" s="18"/>
      <c r="AD14" s="19">
        <v>68</v>
      </c>
      <c r="AE14" s="19">
        <v>5</v>
      </c>
      <c r="AF14" s="19"/>
    </row>
    <row r="15" spans="1:32" ht="12.75">
      <c r="A15" s="8" t="s">
        <v>281</v>
      </c>
      <c r="B15" s="9"/>
      <c r="C15" s="292"/>
      <c r="D15" s="105">
        <v>45547</v>
      </c>
      <c r="E15" s="120"/>
      <c r="F15" s="121"/>
      <c r="G15" s="105">
        <v>45582</v>
      </c>
      <c r="H15" s="289"/>
      <c r="I15" s="292"/>
      <c r="J15" s="290"/>
      <c r="K15" s="106"/>
      <c r="L15" s="122"/>
      <c r="M15" s="122">
        <v>45650</v>
      </c>
      <c r="N15" s="106"/>
      <c r="O15" s="106"/>
      <c r="P15" s="106"/>
      <c r="Q15" s="289"/>
      <c r="R15" s="292"/>
      <c r="S15" s="123"/>
      <c r="T15" s="106"/>
      <c r="U15" s="122"/>
      <c r="V15" s="122">
        <v>45734</v>
      </c>
      <c r="W15" s="103"/>
      <c r="X15" s="103"/>
      <c r="Y15" s="295"/>
      <c r="Z15" s="292"/>
      <c r="AA15" s="296">
        <v>45792</v>
      </c>
      <c r="AB15" s="184"/>
      <c r="AC15" s="18"/>
      <c r="AD15" s="19">
        <v>68</v>
      </c>
      <c r="AE15" s="19">
        <v>5</v>
      </c>
      <c r="AF15" s="19"/>
    </row>
    <row r="16" spans="1:32" ht="11.25" customHeight="1">
      <c r="A16" s="328" t="s">
        <v>282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30"/>
    </row>
    <row r="17" spans="1:32" ht="12.75">
      <c r="A17" s="8" t="s">
        <v>283</v>
      </c>
      <c r="B17" s="9"/>
      <c r="C17" s="292"/>
      <c r="D17" s="107">
        <v>45561</v>
      </c>
      <c r="E17" s="109"/>
      <c r="F17" s="110"/>
      <c r="G17" s="107">
        <v>45587</v>
      </c>
      <c r="H17" s="287"/>
      <c r="I17" s="292"/>
      <c r="J17" s="107"/>
      <c r="K17" s="109"/>
      <c r="L17" s="111"/>
      <c r="M17" s="111">
        <v>45643</v>
      </c>
      <c r="N17" s="109"/>
      <c r="O17" s="109"/>
      <c r="P17" s="109"/>
      <c r="Q17" s="287"/>
      <c r="R17" s="292"/>
      <c r="S17" s="107"/>
      <c r="T17" s="109"/>
      <c r="U17" s="111"/>
      <c r="V17" s="111">
        <v>45734</v>
      </c>
      <c r="W17" s="103"/>
      <c r="X17" s="103"/>
      <c r="Y17" s="295"/>
      <c r="Z17" s="292"/>
      <c r="AA17" s="296">
        <v>45790</v>
      </c>
      <c r="AB17" s="184"/>
      <c r="AC17" s="18"/>
      <c r="AD17" s="19">
        <v>170</v>
      </c>
      <c r="AE17" s="19">
        <v>5</v>
      </c>
      <c r="AF17" s="19"/>
    </row>
    <row r="18" spans="1:32" ht="25.5">
      <c r="A18" s="8" t="s">
        <v>284</v>
      </c>
      <c r="B18" s="9"/>
      <c r="C18" s="292"/>
      <c r="D18" s="114">
        <v>45561</v>
      </c>
      <c r="E18" s="116"/>
      <c r="F18" s="117"/>
      <c r="G18" s="323" t="s">
        <v>609</v>
      </c>
      <c r="H18" s="288"/>
      <c r="I18" s="292"/>
      <c r="J18" s="114"/>
      <c r="K18" s="116"/>
      <c r="L18" s="118"/>
      <c r="M18" s="118">
        <v>45646</v>
      </c>
      <c r="N18" s="116"/>
      <c r="O18" s="116"/>
      <c r="P18" s="116"/>
      <c r="Q18" s="288"/>
      <c r="R18" s="292"/>
      <c r="S18" s="114"/>
      <c r="T18" s="116"/>
      <c r="U18" s="118"/>
      <c r="V18" s="118">
        <v>45730</v>
      </c>
      <c r="W18" s="103"/>
      <c r="X18" s="103"/>
      <c r="Y18" s="295"/>
      <c r="Z18" s="292"/>
      <c r="AA18" s="296">
        <v>45784</v>
      </c>
      <c r="AB18" s="184"/>
      <c r="AC18" s="18"/>
      <c r="AD18" s="19">
        <v>136</v>
      </c>
      <c r="AE18" s="19">
        <v>5</v>
      </c>
      <c r="AF18" s="19"/>
    </row>
    <row r="19" spans="1:32" ht="12.75">
      <c r="A19" s="8" t="s">
        <v>285</v>
      </c>
      <c r="B19" s="9"/>
      <c r="C19" s="292"/>
      <c r="D19" s="105">
        <v>45545</v>
      </c>
      <c r="E19" s="120"/>
      <c r="F19" s="121"/>
      <c r="G19" s="105">
        <v>45589</v>
      </c>
      <c r="H19" s="289"/>
      <c r="I19" s="292"/>
      <c r="J19" s="290"/>
      <c r="K19" s="106"/>
      <c r="L19" s="122"/>
      <c r="M19" s="122">
        <v>45645</v>
      </c>
      <c r="N19" s="106"/>
      <c r="O19" s="106"/>
      <c r="P19" s="106"/>
      <c r="Q19" s="289"/>
      <c r="R19" s="292"/>
      <c r="S19" s="290"/>
      <c r="T19" s="106"/>
      <c r="U19" s="122"/>
      <c r="V19" s="122">
        <v>45736</v>
      </c>
      <c r="W19" s="103"/>
      <c r="X19" s="103"/>
      <c r="Y19" s="295"/>
      <c r="Z19" s="292"/>
      <c r="AA19" s="296">
        <v>45791</v>
      </c>
      <c r="AB19" s="184"/>
      <c r="AC19" s="18"/>
      <c r="AD19" s="19">
        <v>136</v>
      </c>
      <c r="AE19" s="19">
        <v>5</v>
      </c>
      <c r="AF19" s="19"/>
    </row>
    <row r="20" spans="1:32" s="183" customFormat="1" ht="12.75">
      <c r="A20" s="206" t="s">
        <v>593</v>
      </c>
      <c r="B20" s="299"/>
      <c r="C20" s="292"/>
      <c r="D20" s="105">
        <v>45582</v>
      </c>
      <c r="E20" s="120"/>
      <c r="F20" s="121"/>
      <c r="G20" s="59">
        <v>45589</v>
      </c>
      <c r="H20" s="289"/>
      <c r="I20" s="292"/>
      <c r="J20" s="291"/>
      <c r="K20" s="32"/>
      <c r="L20" s="102"/>
      <c r="M20" s="102"/>
      <c r="N20" s="101"/>
      <c r="O20" s="101"/>
      <c r="P20" s="203">
        <v>45672</v>
      </c>
      <c r="Q20" s="293"/>
      <c r="R20" s="292"/>
      <c r="S20" s="294"/>
      <c r="T20" s="101"/>
      <c r="U20" s="204"/>
      <c r="V20" s="204">
        <v>45735</v>
      </c>
      <c r="W20" s="32"/>
      <c r="X20" s="58"/>
      <c r="Y20" s="298">
        <v>45763</v>
      </c>
      <c r="Z20" s="292"/>
      <c r="AA20" s="297"/>
      <c r="AB20" s="184"/>
      <c r="AC20" s="18"/>
      <c r="AD20" s="19">
        <v>68</v>
      </c>
      <c r="AE20" s="19">
        <v>5</v>
      </c>
      <c r="AF20" s="19"/>
    </row>
    <row r="21" spans="1:32" ht="12.75">
      <c r="A21" s="8" t="s">
        <v>286</v>
      </c>
      <c r="B21" s="9"/>
      <c r="C21" s="292"/>
      <c r="D21" s="105">
        <v>45547</v>
      </c>
      <c r="E21" s="120"/>
      <c r="F21" s="121"/>
      <c r="G21" s="105">
        <v>45582</v>
      </c>
      <c r="H21" s="289"/>
      <c r="I21" s="292"/>
      <c r="J21" s="290"/>
      <c r="K21" s="106"/>
      <c r="L21" s="122"/>
      <c r="M21" s="122">
        <v>45650</v>
      </c>
      <c r="N21" s="106"/>
      <c r="O21" s="106"/>
      <c r="P21" s="106"/>
      <c r="Q21" s="289"/>
      <c r="R21" s="292"/>
      <c r="S21" s="123"/>
      <c r="T21" s="106"/>
      <c r="U21" s="122"/>
      <c r="V21" s="122">
        <v>45734</v>
      </c>
      <c r="W21" s="103"/>
      <c r="X21" s="103"/>
      <c r="Y21" s="295"/>
      <c r="Z21" s="292"/>
      <c r="AA21" s="296">
        <v>45792</v>
      </c>
      <c r="AB21" s="184"/>
      <c r="AC21" s="18"/>
      <c r="AD21" s="19">
        <v>68</v>
      </c>
      <c r="AE21" s="19">
        <v>5</v>
      </c>
      <c r="AF21" s="19"/>
    </row>
    <row r="22" spans="1:32" ht="11.25" customHeight="1">
      <c r="A22" s="328"/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30"/>
    </row>
    <row r="23" spans="1:32" ht="12.75">
      <c r="A23" s="8" t="s">
        <v>287</v>
      </c>
      <c r="B23" s="9"/>
      <c r="C23" s="292"/>
      <c r="D23" s="107">
        <v>45561</v>
      </c>
      <c r="E23" s="109"/>
      <c r="F23" s="110"/>
      <c r="G23" s="108"/>
      <c r="H23" s="287"/>
      <c r="I23" s="292"/>
      <c r="J23" s="107"/>
      <c r="K23" s="109"/>
      <c r="L23" s="111"/>
      <c r="M23" s="111">
        <v>45643</v>
      </c>
      <c r="N23" s="109"/>
      <c r="O23" s="109"/>
      <c r="P23" s="109"/>
      <c r="Q23" s="287"/>
      <c r="R23" s="292"/>
      <c r="S23" s="107"/>
      <c r="T23" s="109"/>
      <c r="U23" s="111"/>
      <c r="V23" s="111">
        <v>45734</v>
      </c>
      <c r="W23" s="103"/>
      <c r="X23" s="103"/>
      <c r="Y23" s="295"/>
      <c r="Z23" s="292"/>
      <c r="AA23" s="296">
        <v>45790</v>
      </c>
      <c r="AB23" s="184"/>
      <c r="AC23" s="18"/>
      <c r="AD23" s="19">
        <v>170</v>
      </c>
      <c r="AE23" s="19">
        <v>5</v>
      </c>
      <c r="AF23" s="19"/>
    </row>
    <row r="24" spans="1:32" ht="12.75">
      <c r="A24" s="8" t="s">
        <v>288</v>
      </c>
      <c r="B24" s="9"/>
      <c r="C24" s="292"/>
      <c r="D24" s="114">
        <v>45561</v>
      </c>
      <c r="E24" s="116"/>
      <c r="F24" s="117"/>
      <c r="G24" s="115"/>
      <c r="H24" s="288"/>
      <c r="I24" s="292"/>
      <c r="J24" s="114"/>
      <c r="K24" s="116"/>
      <c r="L24" s="118"/>
      <c r="M24" s="118">
        <v>45646</v>
      </c>
      <c r="N24" s="116"/>
      <c r="O24" s="116"/>
      <c r="P24" s="116"/>
      <c r="Q24" s="288"/>
      <c r="R24" s="292"/>
      <c r="S24" s="114"/>
      <c r="T24" s="116"/>
      <c r="U24" s="118"/>
      <c r="V24" s="118">
        <v>45365</v>
      </c>
      <c r="W24" s="103"/>
      <c r="X24" s="103"/>
      <c r="Y24" s="295"/>
      <c r="Z24" s="292"/>
      <c r="AA24" s="296">
        <v>45784</v>
      </c>
      <c r="AB24" s="184"/>
      <c r="AC24" s="18"/>
      <c r="AD24" s="19">
        <v>136</v>
      </c>
      <c r="AE24" s="19">
        <v>5</v>
      </c>
      <c r="AF24" s="19"/>
    </row>
    <row r="25" spans="1:32" ht="12.75">
      <c r="A25" s="8" t="s">
        <v>289</v>
      </c>
      <c r="B25" s="9"/>
      <c r="C25" s="292"/>
      <c r="D25" s="105">
        <v>45545</v>
      </c>
      <c r="E25" s="120"/>
      <c r="F25" s="121"/>
      <c r="G25" s="119"/>
      <c r="H25" s="289"/>
      <c r="I25" s="292"/>
      <c r="J25" s="290"/>
      <c r="K25" s="106"/>
      <c r="L25" s="122"/>
      <c r="M25" s="122">
        <v>45645</v>
      </c>
      <c r="N25" s="106"/>
      <c r="O25" s="106"/>
      <c r="P25" s="106"/>
      <c r="Q25" s="289"/>
      <c r="R25" s="292"/>
      <c r="S25" s="290"/>
      <c r="T25" s="106"/>
      <c r="U25" s="122"/>
      <c r="V25" s="122">
        <v>45371</v>
      </c>
      <c r="W25" s="103"/>
      <c r="X25" s="103"/>
      <c r="Y25" s="295"/>
      <c r="Z25" s="292"/>
      <c r="AA25" s="296">
        <v>45791</v>
      </c>
      <c r="AB25" s="184"/>
      <c r="AC25" s="18"/>
      <c r="AD25" s="19">
        <v>136</v>
      </c>
      <c r="AE25" s="19">
        <v>5</v>
      </c>
      <c r="AF25" s="19"/>
    </row>
    <row r="26" spans="1:32" s="183" customFormat="1" ht="12.75">
      <c r="A26" s="206" t="s">
        <v>593</v>
      </c>
      <c r="B26" s="299"/>
      <c r="C26" s="292"/>
      <c r="D26" s="105">
        <v>45582</v>
      </c>
      <c r="E26" s="120"/>
      <c r="F26" s="121"/>
      <c r="G26" s="119"/>
      <c r="H26" s="289"/>
      <c r="I26" s="292"/>
      <c r="J26" s="291"/>
      <c r="K26" s="32"/>
      <c r="L26" s="102"/>
      <c r="M26" s="102"/>
      <c r="N26" s="101"/>
      <c r="O26" s="101"/>
      <c r="P26" s="203">
        <v>45672</v>
      </c>
      <c r="Q26" s="293"/>
      <c r="R26" s="292"/>
      <c r="S26" s="294"/>
      <c r="T26" s="101"/>
      <c r="U26" s="204"/>
      <c r="V26" s="204">
        <v>45370</v>
      </c>
      <c r="W26" s="32"/>
      <c r="X26" s="58"/>
      <c r="Y26" s="298">
        <v>45763</v>
      </c>
      <c r="Z26" s="292"/>
      <c r="AA26" s="297"/>
      <c r="AB26" s="184"/>
      <c r="AC26" s="18"/>
      <c r="AD26" s="19">
        <v>68</v>
      </c>
      <c r="AE26" s="19">
        <v>5</v>
      </c>
      <c r="AF26" s="19"/>
    </row>
    <row r="27" spans="1:32" ht="12.75">
      <c r="A27" s="8" t="s">
        <v>290</v>
      </c>
      <c r="B27" s="9"/>
      <c r="C27" s="292"/>
      <c r="D27" s="105">
        <v>45547</v>
      </c>
      <c r="E27" s="120"/>
      <c r="F27" s="121"/>
      <c r="G27" s="119"/>
      <c r="H27" s="289"/>
      <c r="I27" s="292"/>
      <c r="J27" s="290"/>
      <c r="K27" s="106"/>
      <c r="L27" s="122"/>
      <c r="M27" s="122">
        <v>45650</v>
      </c>
      <c r="N27" s="106"/>
      <c r="O27" s="106"/>
      <c r="P27" s="106"/>
      <c r="Q27" s="289"/>
      <c r="R27" s="292"/>
      <c r="S27" s="123"/>
      <c r="T27" s="106"/>
      <c r="U27" s="122"/>
      <c r="V27" s="122">
        <v>45369</v>
      </c>
      <c r="W27" s="103"/>
      <c r="X27" s="103"/>
      <c r="Y27" s="295"/>
      <c r="Z27" s="292"/>
      <c r="AA27" s="296">
        <v>45792</v>
      </c>
      <c r="AB27" s="184"/>
      <c r="AC27" s="18"/>
      <c r="AD27" s="19">
        <v>68</v>
      </c>
      <c r="AE27" s="19">
        <v>5</v>
      </c>
      <c r="AF27" s="19"/>
    </row>
    <row r="28" spans="1:32" ht="14.25" customHeight="1">
      <c r="A28" s="328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30"/>
    </row>
    <row r="29" spans="1:32" ht="12.75">
      <c r="A29" s="8"/>
      <c r="B29" s="9"/>
      <c r="C29" s="292"/>
      <c r="D29" s="107"/>
      <c r="E29" s="109"/>
      <c r="F29" s="110"/>
      <c r="G29" s="108"/>
      <c r="H29" s="287"/>
      <c r="I29" s="292"/>
      <c r="J29" s="107"/>
      <c r="K29" s="109"/>
      <c r="L29" s="111"/>
      <c r="M29" s="108"/>
      <c r="N29" s="109"/>
      <c r="O29" s="109"/>
      <c r="P29" s="109"/>
      <c r="Q29" s="287"/>
      <c r="R29" s="292"/>
      <c r="S29" s="107"/>
      <c r="T29" s="109"/>
      <c r="U29" s="111"/>
      <c r="V29" s="112"/>
      <c r="W29" s="103"/>
      <c r="X29" s="103"/>
      <c r="Y29" s="295"/>
      <c r="Z29" s="292"/>
      <c r="AA29" s="296"/>
      <c r="AB29" s="184"/>
      <c r="AC29" s="18"/>
      <c r="AD29" s="19"/>
      <c r="AE29" s="19"/>
      <c r="AF29" s="19"/>
    </row>
    <row r="30" spans="1:32" ht="12.75">
      <c r="A30" s="8"/>
      <c r="B30" s="9"/>
      <c r="C30" s="292"/>
      <c r="D30" s="114"/>
      <c r="E30" s="116"/>
      <c r="F30" s="117"/>
      <c r="G30" s="115"/>
      <c r="H30" s="288"/>
      <c r="I30" s="292"/>
      <c r="J30" s="114"/>
      <c r="K30" s="116"/>
      <c r="L30" s="118"/>
      <c r="M30" s="115"/>
      <c r="N30" s="116"/>
      <c r="O30" s="116"/>
      <c r="P30" s="116"/>
      <c r="Q30" s="288"/>
      <c r="R30" s="292"/>
      <c r="S30" s="114"/>
      <c r="T30" s="116"/>
      <c r="U30" s="118"/>
      <c r="V30" s="103"/>
      <c r="W30" s="103"/>
      <c r="X30" s="103"/>
      <c r="Y30" s="295"/>
      <c r="Z30" s="292"/>
      <c r="AA30" s="296"/>
      <c r="AB30" s="184"/>
      <c r="AC30" s="18"/>
      <c r="AD30" s="19"/>
      <c r="AE30" s="19"/>
      <c r="AF30" s="19"/>
    </row>
    <row r="31" spans="1:32" ht="12.75">
      <c r="A31" s="8"/>
      <c r="B31" s="9"/>
      <c r="C31" s="292"/>
      <c r="D31" s="290"/>
      <c r="E31" s="120"/>
      <c r="F31" s="121"/>
      <c r="G31" s="119"/>
      <c r="H31" s="289"/>
      <c r="I31" s="292"/>
      <c r="J31" s="290"/>
      <c r="K31" s="106"/>
      <c r="L31" s="122"/>
      <c r="M31" s="119"/>
      <c r="N31" s="106"/>
      <c r="O31" s="106"/>
      <c r="P31" s="106"/>
      <c r="Q31" s="289"/>
      <c r="R31" s="292"/>
      <c r="S31" s="290"/>
      <c r="T31" s="106"/>
      <c r="U31" s="122"/>
      <c r="V31" s="112"/>
      <c r="W31" s="103"/>
      <c r="X31" s="103"/>
      <c r="Y31" s="295"/>
      <c r="Z31" s="292"/>
      <c r="AA31" s="296"/>
      <c r="AB31" s="184"/>
      <c r="AC31" s="18"/>
      <c r="AD31" s="19"/>
      <c r="AE31" s="19"/>
      <c r="AF31" s="19"/>
    </row>
    <row r="32" spans="1:32" s="183" customFormat="1" ht="12.75">
      <c r="A32" s="206"/>
      <c r="B32" s="9"/>
      <c r="C32" s="292"/>
      <c r="D32" s="290"/>
      <c r="E32" s="120"/>
      <c r="F32" s="121"/>
      <c r="G32" s="119"/>
      <c r="H32" s="289"/>
      <c r="I32" s="292"/>
      <c r="J32" s="291"/>
      <c r="K32" s="32"/>
      <c r="L32" s="102"/>
      <c r="M32" s="100"/>
      <c r="N32" s="101"/>
      <c r="O32" s="101"/>
      <c r="P32" s="101"/>
      <c r="Q32" s="293"/>
      <c r="R32" s="292"/>
      <c r="S32" s="294"/>
      <c r="T32" s="101"/>
      <c r="U32" s="204"/>
      <c r="V32" s="34"/>
      <c r="W32" s="32"/>
      <c r="X32" s="58"/>
      <c r="Y32" s="298"/>
      <c r="Z32" s="292"/>
      <c r="AA32" s="297"/>
      <c r="AB32" s="184"/>
      <c r="AC32" s="18"/>
      <c r="AD32" s="19"/>
      <c r="AE32" s="19"/>
      <c r="AF32" s="19"/>
    </row>
    <row r="33" spans="1:32" ht="12.75">
      <c r="A33" s="8"/>
      <c r="B33" s="9"/>
      <c r="C33" s="292"/>
      <c r="D33" s="290"/>
      <c r="E33" s="120"/>
      <c r="F33" s="121"/>
      <c r="G33" s="119"/>
      <c r="H33" s="289"/>
      <c r="I33" s="292"/>
      <c r="J33" s="290"/>
      <c r="K33" s="106"/>
      <c r="L33" s="122"/>
      <c r="M33" s="119"/>
      <c r="N33" s="106"/>
      <c r="O33" s="106"/>
      <c r="P33" s="106"/>
      <c r="Q33" s="289"/>
      <c r="R33" s="292"/>
      <c r="S33" s="123"/>
      <c r="T33" s="106"/>
      <c r="U33" s="122"/>
      <c r="V33" s="103"/>
      <c r="W33" s="103"/>
      <c r="X33" s="103"/>
      <c r="Y33" s="295"/>
      <c r="Z33" s="292"/>
      <c r="AA33" s="296"/>
      <c r="AB33" s="184"/>
      <c r="AC33" s="18"/>
      <c r="AD33" s="19"/>
      <c r="AE33" s="19"/>
      <c r="AF33" s="19"/>
    </row>
    <row r="34" spans="1:32" ht="11.25" customHeight="1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30"/>
    </row>
    <row r="35" spans="1:32" ht="12.75">
      <c r="A35" s="8"/>
      <c r="B35" s="24"/>
      <c r="C35" s="292"/>
      <c r="D35" s="107"/>
      <c r="E35" s="109"/>
      <c r="F35" s="110"/>
      <c r="G35" s="108"/>
      <c r="H35" s="287"/>
      <c r="I35" s="292"/>
      <c r="J35" s="107"/>
      <c r="K35" s="109"/>
      <c r="L35" s="111"/>
      <c r="M35" s="108"/>
      <c r="N35" s="109"/>
      <c r="O35" s="109"/>
      <c r="P35" s="109"/>
      <c r="Q35" s="287"/>
      <c r="R35" s="292"/>
      <c r="S35" s="107"/>
      <c r="T35" s="109"/>
      <c r="U35" s="111"/>
      <c r="V35" s="112"/>
      <c r="W35" s="103"/>
      <c r="X35" s="103"/>
      <c r="Y35" s="295"/>
      <c r="Z35" s="292"/>
      <c r="AA35" s="296"/>
      <c r="AB35" s="184"/>
      <c r="AC35" s="18"/>
      <c r="AD35" s="19"/>
      <c r="AE35" s="19"/>
      <c r="AF35" s="19"/>
    </row>
    <row r="36" spans="1:32" ht="12.75">
      <c r="A36" s="8"/>
      <c r="B36" s="24"/>
      <c r="C36" s="292"/>
      <c r="D36" s="114"/>
      <c r="E36" s="116"/>
      <c r="F36" s="117"/>
      <c r="G36" s="115"/>
      <c r="H36" s="288"/>
      <c r="I36" s="292"/>
      <c r="J36" s="114"/>
      <c r="K36" s="116"/>
      <c r="L36" s="118"/>
      <c r="M36" s="115"/>
      <c r="N36" s="116"/>
      <c r="O36" s="116"/>
      <c r="P36" s="116"/>
      <c r="Q36" s="288"/>
      <c r="R36" s="292"/>
      <c r="S36" s="114"/>
      <c r="T36" s="116"/>
      <c r="U36" s="118"/>
      <c r="V36" s="103"/>
      <c r="W36" s="103"/>
      <c r="X36" s="103"/>
      <c r="Y36" s="295"/>
      <c r="Z36" s="292"/>
      <c r="AA36" s="296"/>
      <c r="AB36" s="184"/>
      <c r="AC36" s="18"/>
      <c r="AD36" s="19"/>
      <c r="AE36" s="19"/>
      <c r="AF36" s="19"/>
    </row>
    <row r="37" spans="1:32" ht="12.75">
      <c r="A37" s="8"/>
      <c r="B37" s="24"/>
      <c r="C37" s="292"/>
      <c r="D37" s="290"/>
      <c r="E37" s="120"/>
      <c r="F37" s="121"/>
      <c r="G37" s="119"/>
      <c r="H37" s="289"/>
      <c r="I37" s="292"/>
      <c r="J37" s="290"/>
      <c r="K37" s="106"/>
      <c r="L37" s="122"/>
      <c r="M37" s="119"/>
      <c r="N37" s="106"/>
      <c r="O37" s="106"/>
      <c r="P37" s="106"/>
      <c r="Q37" s="289"/>
      <c r="R37" s="292"/>
      <c r="S37" s="290"/>
      <c r="T37" s="106"/>
      <c r="U37" s="122"/>
      <c r="V37" s="112"/>
      <c r="W37" s="103"/>
      <c r="X37" s="103"/>
      <c r="Y37" s="295"/>
      <c r="Z37" s="292"/>
      <c r="AA37" s="296"/>
      <c r="AB37" s="184"/>
      <c r="AC37" s="18"/>
      <c r="AD37" s="19"/>
      <c r="AE37" s="19"/>
      <c r="AF37" s="19"/>
    </row>
    <row r="38" spans="1:32" s="183" customFormat="1" ht="12.75">
      <c r="A38" s="206"/>
      <c r="B38" s="24"/>
      <c r="C38" s="292"/>
      <c r="D38" s="290"/>
      <c r="E38" s="120"/>
      <c r="F38" s="121"/>
      <c r="G38" s="119"/>
      <c r="H38" s="289"/>
      <c r="I38" s="292"/>
      <c r="J38" s="291"/>
      <c r="K38" s="32"/>
      <c r="L38" s="102"/>
      <c r="M38" s="100"/>
      <c r="N38" s="101"/>
      <c r="O38" s="101"/>
      <c r="P38" s="101"/>
      <c r="Q38" s="293"/>
      <c r="R38" s="292"/>
      <c r="S38" s="294"/>
      <c r="T38" s="101"/>
      <c r="U38" s="204"/>
      <c r="V38" s="34"/>
      <c r="W38" s="32"/>
      <c r="X38" s="58"/>
      <c r="Y38" s="298"/>
      <c r="Z38" s="292"/>
      <c r="AA38" s="297"/>
      <c r="AB38" s="184"/>
      <c r="AC38" s="18"/>
      <c r="AD38" s="19"/>
      <c r="AE38" s="19"/>
      <c r="AF38" s="19"/>
    </row>
    <row r="39" spans="1:32" ht="12.75">
      <c r="A39" s="8"/>
      <c r="B39" s="24"/>
      <c r="C39" s="292"/>
      <c r="D39" s="290"/>
      <c r="E39" s="120"/>
      <c r="F39" s="121"/>
      <c r="G39" s="119"/>
      <c r="H39" s="289"/>
      <c r="I39" s="292"/>
      <c r="J39" s="290"/>
      <c r="K39" s="106"/>
      <c r="L39" s="122"/>
      <c r="M39" s="119"/>
      <c r="N39" s="106"/>
      <c r="O39" s="106"/>
      <c r="P39" s="106"/>
      <c r="Q39" s="289"/>
      <c r="R39" s="292"/>
      <c r="S39" s="123"/>
      <c r="T39" s="106"/>
      <c r="U39" s="122"/>
      <c r="V39" s="103"/>
      <c r="W39" s="103"/>
      <c r="X39" s="103"/>
      <c r="Y39" s="295"/>
      <c r="Z39" s="292"/>
      <c r="AA39" s="296"/>
      <c r="AB39" s="184"/>
      <c r="AC39" s="18"/>
      <c r="AD39" s="19"/>
      <c r="AE39" s="19"/>
      <c r="AF39" s="19"/>
    </row>
    <row r="40" spans="1:32" ht="15.75" customHeight="1"/>
    <row r="41" spans="1:32" ht="15.75" customHeight="1"/>
    <row r="42" spans="1:32" ht="15.75" customHeight="1"/>
    <row r="43" spans="1:32" ht="15.75" customHeight="1"/>
    <row r="44" spans="1:32" ht="15.75" customHeight="1"/>
    <row r="45" spans="1:32" ht="15.75" customHeight="1"/>
    <row r="46" spans="1:32" ht="15.75" customHeight="1"/>
    <row r="47" spans="1:32" ht="15.75" customHeight="1"/>
    <row r="48" spans="1:3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</sheetData>
  <mergeCells count="16">
    <mergeCell ref="A16:AF16"/>
    <mergeCell ref="A22:AF22"/>
    <mergeCell ref="A28:AF28"/>
    <mergeCell ref="A34:AF3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0:AF10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61"/>
  <sheetViews>
    <sheetView zoomScaleNormal="100" workbookViewId="0">
      <selection activeCell="G7" sqref="G7"/>
    </sheetView>
  </sheetViews>
  <sheetFormatPr defaultColWidth="14.5" defaultRowHeight="15" customHeight="1"/>
  <cols>
    <col min="1" max="1" width="15.5" customWidth="1"/>
    <col min="2" max="2" width="10.6640625" customWidth="1"/>
    <col min="3" max="3" width="9.83203125" customWidth="1"/>
    <col min="4" max="4" width="10.5" customWidth="1"/>
    <col min="5" max="6" width="3.6640625" customWidth="1"/>
    <col min="7" max="7" width="10.83203125" customWidth="1"/>
    <col min="8" max="9" width="3.6640625" customWidth="1"/>
    <col min="10" max="10" width="8.1640625" customWidth="1"/>
    <col min="11" max="12" width="3.6640625" customWidth="1"/>
    <col min="13" max="13" width="10.1640625" customWidth="1"/>
    <col min="14" max="14" width="3.6640625" customWidth="1"/>
    <col min="15" max="15" width="4.1640625" customWidth="1"/>
    <col min="16" max="16" width="9.83203125" customWidth="1"/>
    <col min="17" max="18" width="3.6640625" customWidth="1"/>
    <col min="19" max="19" width="8.6640625" customWidth="1"/>
    <col min="20" max="21" width="3.6640625" customWidth="1"/>
    <col min="22" max="22" width="9" customWidth="1"/>
    <col min="23" max="24" width="3.6640625" customWidth="1"/>
    <col min="25" max="25" width="8.6640625" customWidth="1"/>
    <col min="26" max="26" width="3.6640625" customWidth="1"/>
    <col min="27" max="27" width="9" customWidth="1"/>
    <col min="28" max="28" width="11.33203125" customWidth="1"/>
    <col min="29" max="29" width="3.6640625" customWidth="1"/>
    <col min="30" max="30" width="5" customWidth="1"/>
    <col min="31" max="31" width="3.6640625" customWidth="1"/>
    <col min="32" max="33" width="9.83203125" customWidth="1"/>
  </cols>
  <sheetData>
    <row r="1" spans="1:33" ht="40.5" customHeight="1">
      <c r="A1" s="335" t="s">
        <v>602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1"/>
    </row>
    <row r="2" spans="1:33" ht="45.75" customHeight="1">
      <c r="A2" s="2" t="s">
        <v>291</v>
      </c>
      <c r="B2" s="2"/>
      <c r="C2" s="337" t="s">
        <v>292</v>
      </c>
      <c r="D2" s="329"/>
      <c r="E2" s="330"/>
      <c r="F2" s="338" t="s">
        <v>293</v>
      </c>
      <c r="G2" s="329"/>
      <c r="H2" s="330"/>
      <c r="I2" s="338" t="s">
        <v>294</v>
      </c>
      <c r="J2" s="329"/>
      <c r="K2" s="330"/>
      <c r="L2" s="338" t="s">
        <v>295</v>
      </c>
      <c r="M2" s="329"/>
      <c r="N2" s="330"/>
      <c r="O2" s="338" t="s">
        <v>296</v>
      </c>
      <c r="P2" s="329"/>
      <c r="Q2" s="330"/>
      <c r="R2" s="337" t="s">
        <v>297</v>
      </c>
      <c r="S2" s="329"/>
      <c r="T2" s="330"/>
      <c r="U2" s="338" t="s">
        <v>298</v>
      </c>
      <c r="V2" s="329"/>
      <c r="W2" s="330"/>
      <c r="X2" s="338" t="s">
        <v>299</v>
      </c>
      <c r="Y2" s="329"/>
      <c r="Z2" s="330"/>
      <c r="AA2" s="338" t="s">
        <v>300</v>
      </c>
      <c r="AB2" s="329"/>
      <c r="AC2" s="330"/>
    </row>
    <row r="3" spans="1:33" ht="216.75" customHeight="1">
      <c r="A3" s="4" t="s">
        <v>301</v>
      </c>
      <c r="B3" s="6" t="s">
        <v>302</v>
      </c>
      <c r="C3" s="6" t="s">
        <v>303</v>
      </c>
      <c r="D3" s="6" t="s">
        <v>304</v>
      </c>
      <c r="E3" s="30" t="s">
        <v>305</v>
      </c>
      <c r="F3" s="6" t="s">
        <v>306</v>
      </c>
      <c r="G3" s="6" t="s">
        <v>307</v>
      </c>
      <c r="H3" s="30" t="s">
        <v>308</v>
      </c>
      <c r="I3" s="6" t="s">
        <v>309</v>
      </c>
      <c r="J3" s="6" t="s">
        <v>310</v>
      </c>
      <c r="K3" s="30" t="s">
        <v>311</v>
      </c>
      <c r="L3" s="6" t="s">
        <v>312</v>
      </c>
      <c r="M3" s="6" t="s">
        <v>313</v>
      </c>
      <c r="N3" s="30" t="s">
        <v>314</v>
      </c>
      <c r="O3" s="6" t="s">
        <v>315</v>
      </c>
      <c r="P3" s="6" t="s">
        <v>316</v>
      </c>
      <c r="Q3" s="30" t="s">
        <v>317</v>
      </c>
      <c r="R3" s="6" t="s">
        <v>318</v>
      </c>
      <c r="S3" s="6" t="s">
        <v>319</v>
      </c>
      <c r="T3" s="30" t="s">
        <v>320</v>
      </c>
      <c r="U3" s="6" t="s">
        <v>591</v>
      </c>
      <c r="V3" s="6" t="s">
        <v>321</v>
      </c>
      <c r="W3" s="30" t="s">
        <v>322</v>
      </c>
      <c r="X3" s="6" t="s">
        <v>590</v>
      </c>
      <c r="Y3" s="6" t="s">
        <v>323</v>
      </c>
      <c r="Z3" s="30" t="s">
        <v>324</v>
      </c>
      <c r="AA3" s="6" t="s">
        <v>325</v>
      </c>
      <c r="AB3" s="6" t="s">
        <v>326</v>
      </c>
      <c r="AC3" s="30" t="s">
        <v>327</v>
      </c>
      <c r="AD3" s="7" t="s">
        <v>39</v>
      </c>
      <c r="AE3" s="7" t="s">
        <v>184</v>
      </c>
      <c r="AF3" s="7" t="s">
        <v>41</v>
      </c>
      <c r="AG3" s="65"/>
    </row>
    <row r="4" spans="1:33" ht="13.5" customHeight="1">
      <c r="A4" s="334" t="s">
        <v>328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  <c r="AG4" s="66"/>
    </row>
    <row r="5" spans="1:33" ht="14.25" customHeight="1">
      <c r="A5" s="2" t="s">
        <v>329</v>
      </c>
      <c r="B5" s="4"/>
      <c r="C5" s="186"/>
      <c r="D5" s="126">
        <v>45558</v>
      </c>
      <c r="E5" s="126"/>
      <c r="F5" s="127"/>
      <c r="G5" s="126"/>
      <c r="H5" s="126"/>
      <c r="I5" s="127"/>
      <c r="J5" s="127">
        <v>45608</v>
      </c>
      <c r="K5" s="127"/>
      <c r="L5" s="127"/>
      <c r="M5" s="126"/>
      <c r="N5" s="126"/>
      <c r="O5" s="127"/>
      <c r="P5" s="127">
        <v>45678</v>
      </c>
      <c r="Q5" s="127"/>
      <c r="R5" s="127"/>
      <c r="S5" s="127"/>
      <c r="T5" s="127"/>
      <c r="U5" s="207"/>
      <c r="V5" s="126">
        <v>45734</v>
      </c>
      <c r="W5" s="126"/>
      <c r="X5" s="207"/>
      <c r="Y5" s="127"/>
      <c r="Z5" s="127"/>
      <c r="AA5" s="127">
        <v>45790</v>
      </c>
      <c r="AB5" s="126"/>
      <c r="AC5" s="126"/>
      <c r="AD5" s="3">
        <v>170</v>
      </c>
      <c r="AE5" s="3">
        <v>5</v>
      </c>
      <c r="AF5" s="3"/>
    </row>
    <row r="6" spans="1:33" s="324" customFormat="1" ht="14.25" customHeight="1">
      <c r="A6" s="2" t="s">
        <v>611</v>
      </c>
      <c r="B6" s="4"/>
      <c r="C6" s="186"/>
      <c r="D6" s="126">
        <v>45555</v>
      </c>
      <c r="E6" s="126"/>
      <c r="F6" s="127"/>
      <c r="G6" s="126"/>
      <c r="H6" s="126"/>
      <c r="I6" s="127"/>
      <c r="J6" s="127"/>
      <c r="K6" s="127"/>
      <c r="L6" s="127"/>
      <c r="M6" s="126"/>
      <c r="N6" s="126"/>
      <c r="O6" s="127"/>
      <c r="P6" s="127"/>
      <c r="Q6" s="127"/>
      <c r="R6" s="127"/>
      <c r="S6" s="127"/>
      <c r="T6" s="127"/>
      <c r="U6" s="207"/>
      <c r="V6" s="126"/>
      <c r="W6" s="126"/>
      <c r="X6" s="207"/>
      <c r="Y6" s="127"/>
      <c r="Z6" s="127"/>
      <c r="AA6" s="127"/>
      <c r="AB6" s="126"/>
      <c r="AC6" s="126"/>
      <c r="AD6" s="3"/>
      <c r="AE6" s="3"/>
      <c r="AF6" s="3"/>
    </row>
    <row r="7" spans="1:33" ht="18" customHeight="1">
      <c r="A7" s="67" t="s">
        <v>330</v>
      </c>
      <c r="B7" s="47"/>
      <c r="C7" s="186"/>
      <c r="D7" s="126">
        <v>45559</v>
      </c>
      <c r="E7" s="128"/>
      <c r="F7" s="127"/>
      <c r="G7" s="127"/>
      <c r="H7" s="127"/>
      <c r="I7" s="127"/>
      <c r="J7" s="127"/>
      <c r="K7" s="127"/>
      <c r="L7" s="127"/>
      <c r="M7" s="126">
        <v>45636</v>
      </c>
      <c r="N7" s="126"/>
      <c r="O7" s="127"/>
      <c r="P7" s="127"/>
      <c r="Q7" s="127"/>
      <c r="R7" s="127"/>
      <c r="S7" s="127">
        <v>45699</v>
      </c>
      <c r="T7" s="127"/>
      <c r="U7" s="207"/>
      <c r="V7" s="127"/>
      <c r="W7" s="127"/>
      <c r="X7" s="207"/>
      <c r="Y7" s="127"/>
      <c r="Z7" s="127"/>
      <c r="AA7" s="127"/>
      <c r="AB7" s="126">
        <v>45797</v>
      </c>
      <c r="AC7" s="127"/>
      <c r="AD7" s="3">
        <v>102</v>
      </c>
      <c r="AE7" s="3">
        <v>4</v>
      </c>
      <c r="AF7" s="3"/>
    </row>
    <row r="8" spans="1:33" ht="15.75" customHeight="1">
      <c r="A8" s="2" t="s">
        <v>331</v>
      </c>
      <c r="B8" s="4"/>
      <c r="C8" s="186"/>
      <c r="D8" s="126">
        <v>45569</v>
      </c>
      <c r="E8" s="126"/>
      <c r="F8" s="127"/>
      <c r="G8" s="126"/>
      <c r="H8" s="126"/>
      <c r="I8" s="127"/>
      <c r="J8" s="127">
        <v>45609</v>
      </c>
      <c r="K8" s="127"/>
      <c r="L8" s="127"/>
      <c r="M8" s="126"/>
      <c r="N8" s="126"/>
      <c r="O8" s="127"/>
      <c r="P8" s="127">
        <v>45679</v>
      </c>
      <c r="Q8" s="127"/>
      <c r="R8" s="127"/>
      <c r="S8" s="127"/>
      <c r="T8" s="127"/>
      <c r="U8" s="207"/>
      <c r="V8" s="126"/>
      <c r="W8" s="126"/>
      <c r="X8" s="207"/>
      <c r="Y8" s="127">
        <v>45748</v>
      </c>
      <c r="Z8" s="127"/>
      <c r="AA8" s="127">
        <v>45791</v>
      </c>
      <c r="AB8" s="126"/>
      <c r="AC8" s="126"/>
      <c r="AD8" s="68">
        <v>170</v>
      </c>
      <c r="AE8" s="3">
        <v>5</v>
      </c>
      <c r="AF8" s="68"/>
      <c r="AG8" s="69"/>
    </row>
    <row r="9" spans="1:33" s="183" customFormat="1" ht="30" customHeight="1">
      <c r="A9" s="205" t="s">
        <v>593</v>
      </c>
      <c r="B9" s="4"/>
      <c r="C9" s="186"/>
      <c r="D9" s="209">
        <v>45555</v>
      </c>
      <c r="E9" s="126"/>
      <c r="F9" s="127"/>
      <c r="G9" s="126"/>
      <c r="H9" s="126"/>
      <c r="I9" s="127"/>
      <c r="J9" s="127"/>
      <c r="K9" s="127"/>
      <c r="L9" s="127"/>
      <c r="M9" s="126">
        <v>45637</v>
      </c>
      <c r="N9" s="126"/>
      <c r="O9" s="127"/>
      <c r="P9" s="127"/>
      <c r="Q9" s="127"/>
      <c r="R9" s="127"/>
      <c r="S9" s="127"/>
      <c r="T9" s="127"/>
      <c r="U9" s="207"/>
      <c r="V9" s="126">
        <v>45735</v>
      </c>
      <c r="W9" s="208"/>
      <c r="X9" s="207"/>
      <c r="Y9" s="127"/>
      <c r="Z9" s="127"/>
      <c r="AA9" s="127"/>
      <c r="AB9" s="126">
        <v>45798</v>
      </c>
      <c r="AC9" s="126"/>
      <c r="AD9" s="68">
        <v>102</v>
      </c>
      <c r="AE9" s="68">
        <v>4</v>
      </c>
      <c r="AF9" s="68"/>
      <c r="AG9" s="69"/>
    </row>
    <row r="10" spans="1:33" ht="29.25" customHeight="1">
      <c r="A10" s="2" t="s">
        <v>332</v>
      </c>
      <c r="B10" s="4"/>
      <c r="C10" s="186"/>
      <c r="D10" s="209"/>
      <c r="E10" s="126"/>
      <c r="F10" s="127"/>
      <c r="G10" s="126"/>
      <c r="H10" s="126"/>
      <c r="I10" s="127"/>
      <c r="J10" s="127"/>
      <c r="K10" s="127"/>
      <c r="L10" s="127"/>
      <c r="M10" s="126">
        <v>45638</v>
      </c>
      <c r="N10" s="126"/>
      <c r="O10" s="127"/>
      <c r="P10" s="127"/>
      <c r="Q10" s="127"/>
      <c r="R10" s="127"/>
      <c r="S10" s="127"/>
      <c r="T10" s="127"/>
      <c r="U10" s="207"/>
      <c r="V10" s="126"/>
      <c r="W10" s="126"/>
      <c r="X10" s="207"/>
      <c r="Y10" s="127">
        <v>45749</v>
      </c>
      <c r="Z10" s="127"/>
      <c r="AA10" s="127">
        <v>45792</v>
      </c>
      <c r="AB10" s="126"/>
      <c r="AC10" s="126"/>
      <c r="AD10" s="3">
        <v>68</v>
      </c>
      <c r="AE10" s="3">
        <v>4</v>
      </c>
      <c r="AF10" s="3"/>
      <c r="AG10" s="70"/>
    </row>
    <row r="11" spans="1:33" s="325" customFormat="1" ht="29.25" customHeight="1">
      <c r="A11" s="2" t="s">
        <v>613</v>
      </c>
      <c r="B11" s="4"/>
      <c r="C11" s="186"/>
      <c r="D11" s="209">
        <v>45544</v>
      </c>
      <c r="E11" s="126"/>
      <c r="F11" s="127"/>
      <c r="G11" s="126"/>
      <c r="H11" s="126"/>
      <c r="I11" s="127"/>
      <c r="J11" s="127"/>
      <c r="K11" s="127"/>
      <c r="L11" s="127"/>
      <c r="M11" s="126"/>
      <c r="N11" s="126"/>
      <c r="O11" s="127"/>
      <c r="P11" s="127"/>
      <c r="Q11" s="127"/>
      <c r="R11" s="127"/>
      <c r="S11" s="127"/>
      <c r="T11" s="127"/>
      <c r="U11" s="207"/>
      <c r="V11" s="126"/>
      <c r="W11" s="126"/>
      <c r="X11" s="207"/>
      <c r="Y11" s="127"/>
      <c r="Z11" s="127"/>
      <c r="AA11" s="127"/>
      <c r="AB11" s="126"/>
      <c r="AC11" s="126"/>
      <c r="AD11" s="3"/>
      <c r="AE11" s="3"/>
      <c r="AF11" s="3"/>
      <c r="AG11" s="70"/>
    </row>
    <row r="12" spans="1:33" ht="16.5" customHeight="1">
      <c r="A12" s="2" t="s">
        <v>333</v>
      </c>
      <c r="B12" s="4"/>
      <c r="C12" s="186"/>
      <c r="D12" s="127"/>
      <c r="E12" s="128"/>
      <c r="F12" s="127"/>
      <c r="G12" s="126"/>
      <c r="H12" s="126"/>
      <c r="I12" s="127"/>
      <c r="J12" s="127">
        <v>45622</v>
      </c>
      <c r="K12" s="127"/>
      <c r="L12" s="127"/>
      <c r="M12" s="126"/>
      <c r="N12" s="126"/>
      <c r="O12" s="127"/>
      <c r="P12" s="127"/>
      <c r="Q12" s="127"/>
      <c r="R12" s="127"/>
      <c r="S12" s="127">
        <v>45700</v>
      </c>
      <c r="T12" s="127"/>
      <c r="U12" s="207"/>
      <c r="V12" s="126"/>
      <c r="W12" s="126"/>
      <c r="X12" s="207"/>
      <c r="Y12" s="127"/>
      <c r="Z12" s="127"/>
      <c r="AA12" s="127">
        <v>45783</v>
      </c>
      <c r="AB12" s="126"/>
      <c r="AC12" s="126"/>
      <c r="AD12" s="3">
        <v>34</v>
      </c>
      <c r="AE12" s="3">
        <v>4</v>
      </c>
      <c r="AF12" s="3"/>
    </row>
    <row r="13" spans="1:33" ht="18" customHeight="1">
      <c r="A13" s="71" t="s">
        <v>334</v>
      </c>
      <c r="B13" s="47"/>
      <c r="C13" s="186"/>
      <c r="D13" s="127"/>
      <c r="E13" s="128"/>
      <c r="F13" s="127"/>
      <c r="G13" s="126"/>
      <c r="H13" s="126"/>
      <c r="I13" s="127"/>
      <c r="J13" s="127">
        <v>45623</v>
      </c>
      <c r="K13" s="127"/>
      <c r="L13" s="127"/>
      <c r="M13" s="126"/>
      <c r="N13" s="126"/>
      <c r="O13" s="127"/>
      <c r="P13" s="127"/>
      <c r="Q13" s="127"/>
      <c r="R13" s="127"/>
      <c r="S13" s="127">
        <v>45701</v>
      </c>
      <c r="T13" s="127"/>
      <c r="U13" s="207"/>
      <c r="V13" s="127"/>
      <c r="W13" s="127"/>
      <c r="X13" s="208"/>
      <c r="Y13" s="130">
        <v>45771</v>
      </c>
      <c r="Z13" s="131"/>
      <c r="AA13" s="129"/>
      <c r="AB13" s="127"/>
      <c r="AC13" s="127"/>
      <c r="AD13" s="3">
        <v>34</v>
      </c>
      <c r="AE13" s="3">
        <v>4</v>
      </c>
      <c r="AF13" s="3"/>
    </row>
    <row r="14" spans="1:33" ht="11.25" customHeight="1">
      <c r="A14" s="334" t="s">
        <v>335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30"/>
      <c r="AG14" s="66"/>
    </row>
    <row r="15" spans="1:33" ht="21" customHeight="1">
      <c r="A15" s="2" t="s">
        <v>336</v>
      </c>
      <c r="B15" s="4"/>
      <c r="C15" s="186"/>
      <c r="D15" s="126">
        <v>45548</v>
      </c>
      <c r="E15" s="126"/>
      <c r="F15" s="127"/>
      <c r="G15" s="126"/>
      <c r="H15" s="126"/>
      <c r="I15" s="127"/>
      <c r="J15" s="127">
        <v>45608</v>
      </c>
      <c r="K15" s="127"/>
      <c r="L15" s="127"/>
      <c r="M15" s="126"/>
      <c r="N15" s="126"/>
      <c r="O15" s="127"/>
      <c r="P15" s="127">
        <v>45678</v>
      </c>
      <c r="Q15" s="127"/>
      <c r="R15" s="127"/>
      <c r="S15" s="127"/>
      <c r="T15" s="127"/>
      <c r="U15" s="207"/>
      <c r="V15" s="126">
        <v>45734</v>
      </c>
      <c r="W15" s="126"/>
      <c r="X15" s="207"/>
      <c r="Y15" s="127"/>
      <c r="Z15" s="127"/>
      <c r="AA15" s="127">
        <v>45790</v>
      </c>
      <c r="AB15" s="126"/>
      <c r="AC15" s="126"/>
      <c r="AD15" s="3">
        <v>170</v>
      </c>
      <c r="AE15" s="3">
        <v>5</v>
      </c>
      <c r="AF15" s="3"/>
    </row>
    <row r="16" spans="1:33" ht="18" customHeight="1">
      <c r="A16" s="67" t="s">
        <v>330</v>
      </c>
      <c r="B16" s="46"/>
      <c r="C16" s="186"/>
      <c r="D16" s="127">
        <v>45546</v>
      </c>
      <c r="E16" s="128"/>
      <c r="F16" s="127"/>
      <c r="G16" s="127"/>
      <c r="H16" s="127"/>
      <c r="I16" s="127"/>
      <c r="J16" s="127"/>
      <c r="K16" s="127"/>
      <c r="L16" s="127"/>
      <c r="M16" s="126">
        <v>45636</v>
      </c>
      <c r="N16" s="126"/>
      <c r="O16" s="127"/>
      <c r="P16" s="127"/>
      <c r="Q16" s="127"/>
      <c r="R16" s="127"/>
      <c r="S16" s="127">
        <v>45699</v>
      </c>
      <c r="T16" s="127"/>
      <c r="U16" s="207"/>
      <c r="V16" s="127"/>
      <c r="W16" s="127"/>
      <c r="X16" s="207"/>
      <c r="Y16" s="127"/>
      <c r="Z16" s="127"/>
      <c r="AA16" s="127"/>
      <c r="AB16" s="126">
        <v>45797</v>
      </c>
      <c r="AC16" s="127"/>
      <c r="AD16" s="3">
        <v>102</v>
      </c>
      <c r="AE16" s="3">
        <v>4</v>
      </c>
      <c r="AF16" s="3"/>
    </row>
    <row r="17" spans="1:33" ht="18.75" customHeight="1">
      <c r="A17" s="2" t="s">
        <v>110</v>
      </c>
      <c r="B17" s="4"/>
      <c r="C17" s="186"/>
      <c r="D17" s="126">
        <v>45569</v>
      </c>
      <c r="E17" s="126"/>
      <c r="F17" s="127"/>
      <c r="G17" s="126"/>
      <c r="H17" s="126"/>
      <c r="I17" s="127"/>
      <c r="J17" s="127">
        <v>45609</v>
      </c>
      <c r="K17" s="127"/>
      <c r="L17" s="127"/>
      <c r="M17" s="126"/>
      <c r="N17" s="126"/>
      <c r="O17" s="127"/>
      <c r="P17" s="127">
        <v>45679</v>
      </c>
      <c r="Q17" s="127"/>
      <c r="R17" s="127"/>
      <c r="S17" s="127"/>
      <c r="T17" s="127"/>
      <c r="U17" s="207"/>
      <c r="V17" s="126"/>
      <c r="W17" s="126"/>
      <c r="X17" s="207"/>
      <c r="Y17" s="127">
        <v>45748</v>
      </c>
      <c r="Z17" s="127"/>
      <c r="AA17" s="127">
        <v>45791</v>
      </c>
      <c r="AB17" s="126"/>
      <c r="AC17" s="126"/>
      <c r="AD17" s="68">
        <v>170</v>
      </c>
      <c r="AE17" s="3">
        <v>5</v>
      </c>
      <c r="AF17" s="3"/>
    </row>
    <row r="18" spans="1:33" s="183" customFormat="1" ht="18.75" customHeight="1">
      <c r="A18" s="205" t="s">
        <v>593</v>
      </c>
      <c r="B18" s="4"/>
      <c r="C18" s="186"/>
      <c r="D18" s="209">
        <v>45555</v>
      </c>
      <c r="E18" s="126"/>
      <c r="F18" s="127"/>
      <c r="G18" s="126"/>
      <c r="H18" s="126"/>
      <c r="I18" s="127"/>
      <c r="J18" s="127"/>
      <c r="K18" s="127"/>
      <c r="L18" s="127"/>
      <c r="M18" s="126">
        <v>45637</v>
      </c>
      <c r="N18" s="126"/>
      <c r="O18" s="127"/>
      <c r="P18" s="127"/>
      <c r="Q18" s="127"/>
      <c r="R18" s="127"/>
      <c r="S18" s="127"/>
      <c r="T18" s="127"/>
      <c r="U18" s="207"/>
      <c r="V18" s="126">
        <v>45735</v>
      </c>
      <c r="W18" s="208"/>
      <c r="X18" s="207"/>
      <c r="Y18" s="127"/>
      <c r="Z18" s="127"/>
      <c r="AA18" s="127"/>
      <c r="AB18" s="126">
        <v>45798</v>
      </c>
      <c r="AC18" s="126"/>
      <c r="AD18" s="68">
        <v>102</v>
      </c>
      <c r="AE18" s="68">
        <v>4</v>
      </c>
      <c r="AF18" s="3"/>
    </row>
    <row r="19" spans="1:33" ht="24.75" customHeight="1">
      <c r="A19" s="2" t="s">
        <v>332</v>
      </c>
      <c r="B19" s="47"/>
      <c r="C19" s="186"/>
      <c r="D19" s="126">
        <v>45547</v>
      </c>
      <c r="E19" s="126"/>
      <c r="F19" s="127"/>
      <c r="G19" s="126"/>
      <c r="H19" s="126"/>
      <c r="I19" s="127"/>
      <c r="J19" s="127"/>
      <c r="K19" s="127"/>
      <c r="L19" s="127"/>
      <c r="M19" s="126">
        <v>45638</v>
      </c>
      <c r="N19" s="126"/>
      <c r="O19" s="127"/>
      <c r="P19" s="127"/>
      <c r="Q19" s="127"/>
      <c r="R19" s="127"/>
      <c r="S19" s="127"/>
      <c r="T19" s="127"/>
      <c r="U19" s="207"/>
      <c r="V19" s="126"/>
      <c r="W19" s="126"/>
      <c r="X19" s="207"/>
      <c r="Y19" s="127">
        <v>45749</v>
      </c>
      <c r="Z19" s="127"/>
      <c r="AA19" s="127">
        <v>45792</v>
      </c>
      <c r="AB19" s="126"/>
      <c r="AC19" s="135"/>
      <c r="AD19" s="3">
        <v>68</v>
      </c>
      <c r="AE19" s="3">
        <v>4</v>
      </c>
      <c r="AF19" s="3"/>
    </row>
    <row r="20" spans="1:33" s="325" customFormat="1" ht="24.75" customHeight="1">
      <c r="A20" s="2" t="s">
        <v>613</v>
      </c>
      <c r="B20" s="47"/>
      <c r="C20" s="186"/>
      <c r="D20" s="126">
        <v>45544</v>
      </c>
      <c r="E20" s="126"/>
      <c r="F20" s="127"/>
      <c r="G20" s="126"/>
      <c r="H20" s="126"/>
      <c r="I20" s="127"/>
      <c r="J20" s="127"/>
      <c r="K20" s="127"/>
      <c r="L20" s="127"/>
      <c r="M20" s="126"/>
      <c r="N20" s="126"/>
      <c r="O20" s="127"/>
      <c r="P20" s="127"/>
      <c r="Q20" s="127"/>
      <c r="R20" s="127"/>
      <c r="S20" s="127"/>
      <c r="T20" s="127"/>
      <c r="U20" s="207"/>
      <c r="V20" s="126"/>
      <c r="W20" s="126"/>
      <c r="X20" s="207"/>
      <c r="Y20" s="127"/>
      <c r="Z20" s="127"/>
      <c r="AA20" s="127"/>
      <c r="AB20" s="126"/>
      <c r="AC20" s="135"/>
      <c r="AD20" s="3"/>
      <c r="AE20" s="3"/>
      <c r="AF20" s="3"/>
    </row>
    <row r="21" spans="1:33" ht="14.25" customHeight="1">
      <c r="A21" s="2" t="s">
        <v>333</v>
      </c>
      <c r="B21" s="4"/>
      <c r="C21" s="186"/>
      <c r="D21" s="127"/>
      <c r="E21" s="128"/>
      <c r="F21" s="127"/>
      <c r="G21" s="126"/>
      <c r="H21" s="126"/>
      <c r="I21" s="127"/>
      <c r="J21" s="127">
        <v>45622</v>
      </c>
      <c r="K21" s="127"/>
      <c r="L21" s="127"/>
      <c r="M21" s="126"/>
      <c r="N21" s="126"/>
      <c r="O21" s="127"/>
      <c r="P21" s="127"/>
      <c r="Q21" s="127"/>
      <c r="R21" s="127"/>
      <c r="S21" s="127">
        <v>45700</v>
      </c>
      <c r="T21" s="127"/>
      <c r="U21" s="207"/>
      <c r="V21" s="126"/>
      <c r="W21" s="126"/>
      <c r="X21" s="207"/>
      <c r="Y21" s="127"/>
      <c r="Z21" s="127"/>
      <c r="AA21" s="127">
        <v>45783</v>
      </c>
      <c r="AB21" s="126"/>
      <c r="AC21" s="126"/>
      <c r="AD21" s="3">
        <v>34</v>
      </c>
      <c r="AE21" s="3">
        <v>4</v>
      </c>
      <c r="AF21" s="3"/>
    </row>
    <row r="22" spans="1:33" ht="11.25" customHeight="1">
      <c r="A22" s="71" t="s">
        <v>334</v>
      </c>
      <c r="B22" s="47"/>
      <c r="C22" s="186"/>
      <c r="D22" s="127"/>
      <c r="E22" s="128"/>
      <c r="F22" s="127"/>
      <c r="G22" s="126"/>
      <c r="H22" s="126"/>
      <c r="I22" s="127"/>
      <c r="J22" s="127">
        <v>45623</v>
      </c>
      <c r="K22" s="127"/>
      <c r="L22" s="127"/>
      <c r="M22" s="126"/>
      <c r="N22" s="126"/>
      <c r="O22" s="127"/>
      <c r="P22" s="127"/>
      <c r="Q22" s="127"/>
      <c r="R22" s="127"/>
      <c r="S22" s="127">
        <v>45701</v>
      </c>
      <c r="T22" s="127"/>
      <c r="U22" s="207"/>
      <c r="V22" s="127"/>
      <c r="W22" s="127"/>
      <c r="X22" s="208"/>
      <c r="Y22" s="130">
        <v>45771</v>
      </c>
      <c r="Z22" s="131"/>
      <c r="AA22" s="129"/>
      <c r="AB22" s="127"/>
      <c r="AC22" s="127"/>
      <c r="AD22" s="3">
        <v>34</v>
      </c>
      <c r="AE22" s="3">
        <v>4</v>
      </c>
      <c r="AF22" s="3"/>
    </row>
    <row r="23" spans="1:33" ht="11.25" customHeight="1">
      <c r="A23" s="334" t="s">
        <v>337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30"/>
      <c r="AG23" s="66"/>
    </row>
    <row r="24" spans="1:33" ht="13.5" customHeight="1">
      <c r="A24" s="2" t="s">
        <v>338</v>
      </c>
      <c r="B24" s="4"/>
      <c r="C24" s="186"/>
      <c r="D24" s="126">
        <v>45558</v>
      </c>
      <c r="E24" s="126"/>
      <c r="F24" s="127"/>
      <c r="G24" s="126"/>
      <c r="H24" s="126"/>
      <c r="I24" s="127"/>
      <c r="J24" s="127">
        <v>45608</v>
      </c>
      <c r="K24" s="127"/>
      <c r="L24" s="127"/>
      <c r="M24" s="126"/>
      <c r="N24" s="126"/>
      <c r="O24" s="127"/>
      <c r="P24" s="127">
        <v>45678</v>
      </c>
      <c r="Q24" s="127"/>
      <c r="R24" s="127"/>
      <c r="S24" s="127"/>
      <c r="T24" s="127"/>
      <c r="U24" s="207"/>
      <c r="V24" s="126">
        <v>45734</v>
      </c>
      <c r="W24" s="126"/>
      <c r="X24" s="207"/>
      <c r="Y24" s="127"/>
      <c r="Z24" s="127"/>
      <c r="AA24" s="127">
        <v>45790</v>
      </c>
      <c r="AB24" s="126"/>
      <c r="AC24" s="126"/>
      <c r="AD24" s="3">
        <v>170</v>
      </c>
      <c r="AE24" s="3">
        <v>5</v>
      </c>
      <c r="AF24" s="3"/>
    </row>
    <row r="25" spans="1:33" ht="16.5" customHeight="1">
      <c r="A25" s="67" t="s">
        <v>330</v>
      </c>
      <c r="B25" s="46"/>
      <c r="C25" s="186"/>
      <c r="D25" s="127">
        <v>45562</v>
      </c>
      <c r="E25" s="128"/>
      <c r="F25" s="127"/>
      <c r="G25" s="127"/>
      <c r="H25" s="127"/>
      <c r="I25" s="127"/>
      <c r="J25" s="127"/>
      <c r="K25" s="127"/>
      <c r="L25" s="127"/>
      <c r="M25" s="126">
        <v>45636</v>
      </c>
      <c r="N25" s="126"/>
      <c r="O25" s="127"/>
      <c r="P25" s="127"/>
      <c r="Q25" s="127"/>
      <c r="R25" s="127"/>
      <c r="S25" s="127">
        <v>45699</v>
      </c>
      <c r="T25" s="127"/>
      <c r="U25" s="207"/>
      <c r="V25" s="127"/>
      <c r="W25" s="127"/>
      <c r="X25" s="207"/>
      <c r="Y25" s="127"/>
      <c r="Z25" s="127"/>
      <c r="AA25" s="127"/>
      <c r="AB25" s="126">
        <v>45797</v>
      </c>
      <c r="AC25" s="127"/>
      <c r="AD25" s="3">
        <v>102</v>
      </c>
      <c r="AE25" s="3">
        <v>4</v>
      </c>
      <c r="AF25" s="3"/>
    </row>
    <row r="26" spans="1:33" s="324" customFormat="1" ht="16.5" customHeight="1">
      <c r="A26" s="67" t="s">
        <v>611</v>
      </c>
      <c r="B26" s="46"/>
      <c r="C26" s="186"/>
      <c r="D26" s="127">
        <v>45562</v>
      </c>
      <c r="E26" s="128"/>
      <c r="F26" s="127"/>
      <c r="G26" s="127"/>
      <c r="H26" s="127"/>
      <c r="I26" s="127"/>
      <c r="J26" s="127"/>
      <c r="K26" s="127"/>
      <c r="L26" s="127"/>
      <c r="M26" s="126"/>
      <c r="N26" s="126"/>
      <c r="O26" s="127"/>
      <c r="P26" s="127"/>
      <c r="Q26" s="127"/>
      <c r="R26" s="127"/>
      <c r="S26" s="127"/>
      <c r="T26" s="127"/>
      <c r="U26" s="207"/>
      <c r="V26" s="127"/>
      <c r="W26" s="127"/>
      <c r="X26" s="207"/>
      <c r="Y26" s="127"/>
      <c r="Z26" s="127"/>
      <c r="AA26" s="127"/>
      <c r="AB26" s="126"/>
      <c r="AC26" s="127"/>
      <c r="AD26" s="3"/>
      <c r="AE26" s="3"/>
      <c r="AF26" s="3"/>
    </row>
    <row r="27" spans="1:33" ht="18.75" customHeight="1">
      <c r="A27" s="2" t="s">
        <v>110</v>
      </c>
      <c r="B27" s="4"/>
      <c r="C27" s="186"/>
      <c r="D27" s="126">
        <v>45545</v>
      </c>
      <c r="E27" s="126"/>
      <c r="F27" s="127"/>
      <c r="G27" s="126"/>
      <c r="H27" s="126"/>
      <c r="I27" s="127"/>
      <c r="J27" s="127">
        <v>45609</v>
      </c>
      <c r="K27" s="127"/>
      <c r="L27" s="127"/>
      <c r="M27" s="126"/>
      <c r="N27" s="126"/>
      <c r="O27" s="127"/>
      <c r="P27" s="127">
        <v>45679</v>
      </c>
      <c r="Q27" s="127"/>
      <c r="R27" s="127"/>
      <c r="S27" s="127"/>
      <c r="T27" s="127"/>
      <c r="U27" s="207"/>
      <c r="V27" s="126"/>
      <c r="W27" s="126"/>
      <c r="X27" s="207"/>
      <c r="Y27" s="127">
        <v>45748</v>
      </c>
      <c r="Z27" s="127"/>
      <c r="AA27" s="127">
        <v>45791</v>
      </c>
      <c r="AB27" s="126"/>
      <c r="AC27" s="126"/>
      <c r="AD27" s="68">
        <v>170</v>
      </c>
      <c r="AE27" s="3">
        <v>5</v>
      </c>
      <c r="AF27" s="68"/>
    </row>
    <row r="28" spans="1:33" s="183" customFormat="1" ht="18.75" customHeight="1">
      <c r="A28" s="205" t="s">
        <v>593</v>
      </c>
      <c r="B28" s="4"/>
      <c r="C28" s="186"/>
      <c r="D28" s="209">
        <v>45568</v>
      </c>
      <c r="E28" s="126"/>
      <c r="F28" s="127"/>
      <c r="G28" s="126"/>
      <c r="H28" s="126"/>
      <c r="I28" s="127"/>
      <c r="J28" s="127"/>
      <c r="K28" s="127"/>
      <c r="L28" s="127"/>
      <c r="M28" s="126">
        <v>45637</v>
      </c>
      <c r="N28" s="126"/>
      <c r="O28" s="127"/>
      <c r="P28" s="127"/>
      <c r="Q28" s="127"/>
      <c r="R28" s="127"/>
      <c r="S28" s="127"/>
      <c r="T28" s="127"/>
      <c r="U28" s="207"/>
      <c r="V28" s="126">
        <v>45735</v>
      </c>
      <c r="W28" s="208"/>
      <c r="X28" s="207"/>
      <c r="Y28" s="127"/>
      <c r="Z28" s="127"/>
      <c r="AA28" s="127"/>
      <c r="AB28" s="126">
        <v>45798</v>
      </c>
      <c r="AC28" s="126"/>
      <c r="AD28" s="68">
        <v>102</v>
      </c>
      <c r="AE28" s="68">
        <v>4</v>
      </c>
      <c r="AF28" s="68"/>
    </row>
    <row r="29" spans="1:33" s="325" customFormat="1" ht="18.75" customHeight="1">
      <c r="A29" s="2" t="s">
        <v>613</v>
      </c>
      <c r="B29" s="4"/>
      <c r="C29" s="186"/>
      <c r="D29" s="209">
        <v>45544</v>
      </c>
      <c r="E29" s="126"/>
      <c r="F29" s="127"/>
      <c r="G29" s="126"/>
      <c r="H29" s="126"/>
      <c r="I29" s="127"/>
      <c r="J29" s="127"/>
      <c r="K29" s="127"/>
      <c r="L29" s="127"/>
      <c r="M29" s="126"/>
      <c r="N29" s="126"/>
      <c r="O29" s="127"/>
      <c r="P29" s="127"/>
      <c r="Q29" s="127"/>
      <c r="R29" s="127"/>
      <c r="S29" s="127"/>
      <c r="T29" s="127"/>
      <c r="U29" s="207"/>
      <c r="V29" s="126"/>
      <c r="W29" s="208"/>
      <c r="X29" s="207"/>
      <c r="Y29" s="127"/>
      <c r="Z29" s="127"/>
      <c r="AA29" s="127"/>
      <c r="AB29" s="126"/>
      <c r="AC29" s="126"/>
      <c r="AD29" s="68"/>
      <c r="AE29" s="68"/>
      <c r="AF29" s="68"/>
    </row>
    <row r="30" spans="1:33" ht="36.75" customHeight="1">
      <c r="A30" s="2" t="s">
        <v>332</v>
      </c>
      <c r="B30" s="47"/>
      <c r="C30" s="186"/>
      <c r="D30" s="126">
        <v>45543</v>
      </c>
      <c r="E30" s="126"/>
      <c r="F30" s="127"/>
      <c r="G30" s="126"/>
      <c r="H30" s="126"/>
      <c r="I30" s="127"/>
      <c r="J30" s="127"/>
      <c r="K30" s="127"/>
      <c r="L30" s="127"/>
      <c r="M30" s="126">
        <v>45638</v>
      </c>
      <c r="N30" s="126"/>
      <c r="O30" s="127"/>
      <c r="P30" s="127"/>
      <c r="Q30" s="127"/>
      <c r="R30" s="127"/>
      <c r="S30" s="127"/>
      <c r="T30" s="127"/>
      <c r="U30" s="207"/>
      <c r="V30" s="126"/>
      <c r="W30" s="126"/>
      <c r="X30" s="207"/>
      <c r="Y30" s="127">
        <v>45749</v>
      </c>
      <c r="Z30" s="127"/>
      <c r="AA30" s="127">
        <v>45792</v>
      </c>
      <c r="AB30" s="126"/>
      <c r="AC30" s="126"/>
      <c r="AD30" s="3">
        <v>68</v>
      </c>
      <c r="AE30" s="3">
        <v>4</v>
      </c>
      <c r="AF30" s="3"/>
    </row>
    <row r="31" spans="1:33" ht="14.25" customHeight="1">
      <c r="A31" s="2" t="s">
        <v>333</v>
      </c>
      <c r="B31" s="4"/>
      <c r="C31" s="186"/>
      <c r="D31" s="127"/>
      <c r="E31" s="128"/>
      <c r="F31" s="127"/>
      <c r="G31" s="126"/>
      <c r="H31" s="126"/>
      <c r="I31" s="127"/>
      <c r="J31" s="127">
        <v>45622</v>
      </c>
      <c r="K31" s="127"/>
      <c r="L31" s="127"/>
      <c r="M31" s="126"/>
      <c r="N31" s="126"/>
      <c r="O31" s="127"/>
      <c r="P31" s="127"/>
      <c r="Q31" s="127"/>
      <c r="R31" s="127"/>
      <c r="S31" s="127">
        <v>45700</v>
      </c>
      <c r="T31" s="127"/>
      <c r="U31" s="207"/>
      <c r="V31" s="126"/>
      <c r="W31" s="126"/>
      <c r="X31" s="207"/>
      <c r="Y31" s="127"/>
      <c r="Z31" s="127"/>
      <c r="AA31" s="127">
        <v>45783</v>
      </c>
      <c r="AB31" s="126"/>
      <c r="AC31" s="126"/>
      <c r="AD31" s="3">
        <v>34</v>
      </c>
      <c r="AE31" s="3">
        <v>4</v>
      </c>
      <c r="AF31" s="3"/>
    </row>
    <row r="32" spans="1:33" ht="11.25" customHeight="1">
      <c r="A32" s="71" t="s">
        <v>334</v>
      </c>
      <c r="B32" s="47"/>
      <c r="C32" s="186"/>
      <c r="D32" s="127"/>
      <c r="E32" s="128"/>
      <c r="F32" s="127"/>
      <c r="G32" s="126"/>
      <c r="H32" s="126"/>
      <c r="I32" s="127"/>
      <c r="J32" s="127">
        <v>45623</v>
      </c>
      <c r="K32" s="127"/>
      <c r="L32" s="127"/>
      <c r="M32" s="126"/>
      <c r="N32" s="126"/>
      <c r="O32" s="127"/>
      <c r="P32" s="127"/>
      <c r="Q32" s="127"/>
      <c r="R32" s="127"/>
      <c r="S32" s="127">
        <v>45701</v>
      </c>
      <c r="T32" s="127"/>
      <c r="U32" s="207"/>
      <c r="V32" s="127"/>
      <c r="W32" s="127"/>
      <c r="X32" s="208"/>
      <c r="Y32" s="130">
        <v>45771</v>
      </c>
      <c r="Z32" s="131"/>
      <c r="AA32" s="129"/>
      <c r="AB32" s="127"/>
      <c r="AC32" s="127"/>
      <c r="AD32" s="3">
        <v>34</v>
      </c>
      <c r="AE32" s="3">
        <v>4</v>
      </c>
      <c r="AF32" s="3"/>
    </row>
    <row r="33" spans="1:33" ht="11.25" customHeight="1">
      <c r="A33" s="334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30"/>
      <c r="AG33" s="66"/>
    </row>
    <row r="34" spans="1:33" ht="13.5" customHeight="1">
      <c r="A34" s="2"/>
      <c r="B34" s="4"/>
      <c r="C34" s="186"/>
      <c r="D34" s="126"/>
      <c r="E34" s="126"/>
      <c r="F34" s="127"/>
      <c r="G34" s="126"/>
      <c r="H34" s="126"/>
      <c r="I34" s="127"/>
      <c r="J34" s="127"/>
      <c r="K34" s="127"/>
      <c r="L34" s="127"/>
      <c r="M34" s="126"/>
      <c r="N34" s="126"/>
      <c r="O34" s="127"/>
      <c r="P34" s="127"/>
      <c r="Q34" s="127"/>
      <c r="R34" s="127"/>
      <c r="S34" s="127"/>
      <c r="T34" s="127"/>
      <c r="U34" s="207"/>
      <c r="V34" s="126"/>
      <c r="W34" s="126"/>
      <c r="X34" s="207"/>
      <c r="Y34" s="127"/>
      <c r="Z34" s="127"/>
      <c r="AA34" s="127"/>
      <c r="AB34" s="126"/>
      <c r="AC34" s="126"/>
      <c r="AD34" s="3"/>
      <c r="AE34" s="3"/>
      <c r="AF34" s="3"/>
    </row>
    <row r="35" spans="1:33" ht="18" customHeight="1">
      <c r="A35" s="67"/>
      <c r="B35" s="46"/>
      <c r="C35" s="186"/>
      <c r="D35" s="127"/>
      <c r="E35" s="128"/>
      <c r="F35" s="127"/>
      <c r="G35" s="127"/>
      <c r="H35" s="127"/>
      <c r="I35" s="127"/>
      <c r="J35" s="127"/>
      <c r="K35" s="127"/>
      <c r="L35" s="127"/>
      <c r="M35" s="126"/>
      <c r="N35" s="126"/>
      <c r="O35" s="127"/>
      <c r="P35" s="127"/>
      <c r="Q35" s="127"/>
      <c r="R35" s="127"/>
      <c r="S35" s="127"/>
      <c r="T35" s="127"/>
      <c r="U35" s="207"/>
      <c r="V35" s="127"/>
      <c r="W35" s="127"/>
      <c r="X35" s="207"/>
      <c r="Y35" s="127"/>
      <c r="Z35" s="127"/>
      <c r="AA35" s="127"/>
      <c r="AB35" s="126"/>
      <c r="AC35" s="127"/>
      <c r="AD35" s="3"/>
      <c r="AE35" s="3"/>
      <c r="AF35" s="3"/>
    </row>
    <row r="36" spans="1:33" ht="18" customHeight="1">
      <c r="A36" s="2"/>
      <c r="B36" s="4"/>
      <c r="C36" s="186"/>
      <c r="D36" s="126"/>
      <c r="E36" s="126"/>
      <c r="F36" s="127"/>
      <c r="G36" s="126"/>
      <c r="H36" s="126"/>
      <c r="I36" s="127"/>
      <c r="J36" s="127"/>
      <c r="K36" s="127"/>
      <c r="L36" s="127"/>
      <c r="M36" s="126"/>
      <c r="N36" s="126"/>
      <c r="O36" s="127"/>
      <c r="P36" s="127"/>
      <c r="Q36" s="127"/>
      <c r="R36" s="127"/>
      <c r="S36" s="127"/>
      <c r="T36" s="127"/>
      <c r="U36" s="207"/>
      <c r="V36" s="126"/>
      <c r="W36" s="126"/>
      <c r="X36" s="207"/>
      <c r="Y36" s="127"/>
      <c r="Z36" s="127"/>
      <c r="AA36" s="127"/>
      <c r="AB36" s="126"/>
      <c r="AC36" s="126"/>
      <c r="AD36" s="68"/>
      <c r="AE36" s="3"/>
      <c r="AF36" s="3"/>
    </row>
    <row r="37" spans="1:33" s="183" customFormat="1" ht="18" customHeight="1">
      <c r="A37" s="205"/>
      <c r="B37" s="4"/>
      <c r="C37" s="186"/>
      <c r="D37" s="209"/>
      <c r="E37" s="126"/>
      <c r="F37" s="127"/>
      <c r="G37" s="126"/>
      <c r="H37" s="126"/>
      <c r="I37" s="127"/>
      <c r="J37" s="127"/>
      <c r="K37" s="127"/>
      <c r="L37" s="127"/>
      <c r="M37" s="126"/>
      <c r="N37" s="126"/>
      <c r="O37" s="127"/>
      <c r="P37" s="127"/>
      <c r="Q37" s="127"/>
      <c r="R37" s="127"/>
      <c r="S37" s="127"/>
      <c r="T37" s="127"/>
      <c r="U37" s="207"/>
      <c r="V37" s="126"/>
      <c r="W37" s="208"/>
      <c r="X37" s="207"/>
      <c r="Y37" s="127"/>
      <c r="Z37" s="127"/>
      <c r="AA37" s="127"/>
      <c r="AB37" s="126"/>
      <c r="AC37" s="126"/>
      <c r="AD37" s="68"/>
      <c r="AE37" s="68"/>
      <c r="AF37" s="3"/>
    </row>
    <row r="38" spans="1:33" ht="21" customHeight="1">
      <c r="A38" s="2"/>
      <c r="B38" s="47"/>
      <c r="C38" s="186"/>
      <c r="D38" s="126"/>
      <c r="E38" s="126"/>
      <c r="F38" s="127"/>
      <c r="G38" s="126"/>
      <c r="H38" s="126"/>
      <c r="I38" s="127"/>
      <c r="J38" s="127"/>
      <c r="K38" s="127"/>
      <c r="L38" s="127"/>
      <c r="M38" s="126"/>
      <c r="N38" s="126"/>
      <c r="O38" s="127"/>
      <c r="P38" s="127"/>
      <c r="Q38" s="127"/>
      <c r="R38" s="127"/>
      <c r="S38" s="127"/>
      <c r="T38" s="127"/>
      <c r="U38" s="207"/>
      <c r="V38" s="126"/>
      <c r="W38" s="126"/>
      <c r="X38" s="207"/>
      <c r="Y38" s="127"/>
      <c r="Z38" s="127"/>
      <c r="AA38" s="127"/>
      <c r="AB38" s="126"/>
      <c r="AC38" s="41"/>
      <c r="AD38" s="3"/>
      <c r="AE38" s="3"/>
      <c r="AF38" s="3"/>
    </row>
    <row r="39" spans="1:33" ht="18" customHeight="1">
      <c r="A39" s="2"/>
      <c r="B39" s="4"/>
      <c r="C39" s="186"/>
      <c r="D39" s="127"/>
      <c r="E39" s="128"/>
      <c r="F39" s="127"/>
      <c r="G39" s="126"/>
      <c r="H39" s="126"/>
      <c r="I39" s="127"/>
      <c r="J39" s="127"/>
      <c r="K39" s="127"/>
      <c r="L39" s="127"/>
      <c r="M39" s="126"/>
      <c r="N39" s="126"/>
      <c r="O39" s="127"/>
      <c r="P39" s="127"/>
      <c r="Q39" s="127"/>
      <c r="R39" s="127"/>
      <c r="S39" s="127"/>
      <c r="T39" s="127"/>
      <c r="U39" s="207"/>
      <c r="V39" s="126"/>
      <c r="W39" s="126"/>
      <c r="X39" s="207"/>
      <c r="Y39" s="127"/>
      <c r="Z39" s="127"/>
      <c r="AA39" s="127"/>
      <c r="AB39" s="126"/>
      <c r="AC39" s="126"/>
      <c r="AD39" s="3"/>
      <c r="AE39" s="3"/>
      <c r="AF39" s="3"/>
    </row>
    <row r="40" spans="1:33" ht="18" customHeight="1">
      <c r="A40" s="71"/>
      <c r="B40" s="47"/>
      <c r="C40" s="186"/>
      <c r="D40" s="127"/>
      <c r="E40" s="128"/>
      <c r="F40" s="127"/>
      <c r="G40" s="126"/>
      <c r="H40" s="126"/>
      <c r="I40" s="127"/>
      <c r="J40" s="127"/>
      <c r="K40" s="127"/>
      <c r="L40" s="127"/>
      <c r="M40" s="126"/>
      <c r="N40" s="126"/>
      <c r="O40" s="127"/>
      <c r="P40" s="127"/>
      <c r="Q40" s="127"/>
      <c r="R40" s="127"/>
      <c r="S40" s="127"/>
      <c r="T40" s="127"/>
      <c r="U40" s="207"/>
      <c r="V40" s="127"/>
      <c r="W40" s="127"/>
      <c r="X40" s="208"/>
      <c r="Y40" s="130"/>
      <c r="Z40" s="131"/>
      <c r="AA40" s="129"/>
      <c r="AB40" s="127"/>
      <c r="AC40" s="127"/>
      <c r="AD40" s="3"/>
      <c r="AE40" s="3"/>
      <c r="AF40" s="3"/>
    </row>
    <row r="41" spans="1:33" ht="14.25" customHeight="1">
      <c r="A41" s="334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30"/>
      <c r="AG41" s="66"/>
    </row>
    <row r="42" spans="1:33" ht="18" customHeight="1">
      <c r="A42" s="2"/>
      <c r="B42" s="4"/>
      <c r="C42" s="186"/>
      <c r="D42" s="126"/>
      <c r="E42" s="126"/>
      <c r="F42" s="127"/>
      <c r="G42" s="126"/>
      <c r="H42" s="126"/>
      <c r="I42" s="127"/>
      <c r="J42" s="127"/>
      <c r="K42" s="127"/>
      <c r="L42" s="127"/>
      <c r="M42" s="126"/>
      <c r="N42" s="126"/>
      <c r="O42" s="127"/>
      <c r="P42" s="127"/>
      <c r="Q42" s="127"/>
      <c r="R42" s="127"/>
      <c r="S42" s="127"/>
      <c r="T42" s="127"/>
      <c r="U42" s="207"/>
      <c r="V42" s="126"/>
      <c r="W42" s="126"/>
      <c r="X42" s="207"/>
      <c r="Y42" s="127"/>
      <c r="Z42" s="127"/>
      <c r="AA42" s="127"/>
      <c r="AB42" s="126"/>
      <c r="AC42" s="126"/>
      <c r="AD42" s="3"/>
      <c r="AE42" s="3"/>
      <c r="AF42" s="3"/>
    </row>
    <row r="43" spans="1:33" ht="18" customHeight="1">
      <c r="A43" s="67"/>
      <c r="B43" s="46"/>
      <c r="C43" s="186"/>
      <c r="D43" s="127"/>
      <c r="E43" s="128"/>
      <c r="F43" s="127"/>
      <c r="G43" s="127"/>
      <c r="H43" s="127"/>
      <c r="I43" s="127"/>
      <c r="J43" s="127"/>
      <c r="K43" s="127"/>
      <c r="L43" s="127"/>
      <c r="M43" s="126"/>
      <c r="N43" s="126"/>
      <c r="O43" s="127"/>
      <c r="P43" s="127"/>
      <c r="Q43" s="127"/>
      <c r="R43" s="127"/>
      <c r="S43" s="127"/>
      <c r="T43" s="127"/>
      <c r="U43" s="207"/>
      <c r="V43" s="127"/>
      <c r="W43" s="127"/>
      <c r="X43" s="207"/>
      <c r="Y43" s="127"/>
      <c r="Z43" s="127"/>
      <c r="AA43" s="127"/>
      <c r="AB43" s="126"/>
      <c r="AC43" s="127"/>
      <c r="AD43" s="3"/>
      <c r="AE43" s="3"/>
      <c r="AF43" s="3"/>
    </row>
    <row r="44" spans="1:33" ht="18" customHeight="1">
      <c r="A44" s="2"/>
      <c r="B44" s="4"/>
      <c r="C44" s="186"/>
      <c r="D44" s="126"/>
      <c r="E44" s="126"/>
      <c r="F44" s="127"/>
      <c r="G44" s="126"/>
      <c r="H44" s="126"/>
      <c r="I44" s="127"/>
      <c r="J44" s="127"/>
      <c r="K44" s="127"/>
      <c r="L44" s="127"/>
      <c r="M44" s="126"/>
      <c r="N44" s="126"/>
      <c r="O44" s="127"/>
      <c r="P44" s="127"/>
      <c r="Q44" s="127"/>
      <c r="R44" s="127"/>
      <c r="S44" s="127"/>
      <c r="T44" s="127"/>
      <c r="U44" s="207"/>
      <c r="V44" s="126"/>
      <c r="W44" s="126"/>
      <c r="X44" s="207"/>
      <c r="Y44" s="127"/>
      <c r="Z44" s="127"/>
      <c r="AA44" s="127"/>
      <c r="AB44" s="126"/>
      <c r="AC44" s="126"/>
      <c r="AD44" s="68"/>
      <c r="AE44" s="3"/>
      <c r="AF44" s="3"/>
    </row>
    <row r="45" spans="1:33" s="183" customFormat="1" ht="18" customHeight="1">
      <c r="A45" s="205"/>
      <c r="B45" s="4"/>
      <c r="C45" s="186"/>
      <c r="D45" s="209"/>
      <c r="E45" s="126"/>
      <c r="F45" s="127"/>
      <c r="G45" s="126"/>
      <c r="H45" s="126"/>
      <c r="I45" s="127"/>
      <c r="J45" s="127"/>
      <c r="K45" s="127"/>
      <c r="L45" s="127"/>
      <c r="M45" s="126"/>
      <c r="N45" s="126"/>
      <c r="O45" s="127"/>
      <c r="P45" s="127"/>
      <c r="Q45" s="127"/>
      <c r="R45" s="127"/>
      <c r="S45" s="127"/>
      <c r="T45" s="127"/>
      <c r="U45" s="207"/>
      <c r="V45" s="126"/>
      <c r="W45" s="208"/>
      <c r="X45" s="207"/>
      <c r="Y45" s="127"/>
      <c r="Z45" s="127"/>
      <c r="AA45" s="127"/>
      <c r="AB45" s="126"/>
      <c r="AC45" s="126"/>
      <c r="AD45" s="68"/>
      <c r="AE45" s="68"/>
      <c r="AF45" s="3"/>
    </row>
    <row r="46" spans="1:33" ht="25.5" customHeight="1">
      <c r="A46" s="2"/>
      <c r="B46" s="47"/>
      <c r="C46" s="186"/>
      <c r="D46" s="126"/>
      <c r="E46" s="126"/>
      <c r="F46" s="127"/>
      <c r="G46" s="126"/>
      <c r="H46" s="126"/>
      <c r="I46" s="127"/>
      <c r="J46" s="127"/>
      <c r="K46" s="127"/>
      <c r="L46" s="127"/>
      <c r="M46" s="126"/>
      <c r="N46" s="126"/>
      <c r="O46" s="127"/>
      <c r="P46" s="127"/>
      <c r="Q46" s="127"/>
      <c r="R46" s="127"/>
      <c r="S46" s="127"/>
      <c r="T46" s="127"/>
      <c r="U46" s="207"/>
      <c r="V46" s="126"/>
      <c r="W46" s="126"/>
      <c r="X46" s="207"/>
      <c r="Y46" s="127"/>
      <c r="Z46" s="127"/>
      <c r="AA46" s="127"/>
      <c r="AB46" s="126"/>
      <c r="AC46" s="41"/>
      <c r="AD46" s="3"/>
      <c r="AE46" s="3"/>
      <c r="AF46" s="3"/>
    </row>
    <row r="47" spans="1:33" ht="15.75" customHeight="1"/>
    <row r="48" spans="1:3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</sheetData>
  <mergeCells count="15">
    <mergeCell ref="A23:AF23"/>
    <mergeCell ref="A33:AF33"/>
    <mergeCell ref="A41:AF41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4:AF1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825"/>
  <sheetViews>
    <sheetView topLeftCell="A7" zoomScaleNormal="100" workbookViewId="0">
      <selection activeCell="D5" sqref="D5"/>
    </sheetView>
  </sheetViews>
  <sheetFormatPr defaultColWidth="14.5" defaultRowHeight="15" customHeight="1"/>
  <cols>
    <col min="1" max="1" width="16.5" customWidth="1"/>
    <col min="2" max="2" width="11.6640625" customWidth="1"/>
    <col min="3" max="3" width="9.83203125" customWidth="1"/>
    <col min="4" max="4" width="12" customWidth="1"/>
    <col min="5" max="6" width="7.83203125" customWidth="1"/>
    <col min="7" max="7" width="9.5" customWidth="1"/>
    <col min="8" max="9" width="7.83203125" customWidth="1"/>
    <col min="10" max="10" width="8.6640625" customWidth="1"/>
    <col min="11" max="12" width="7.83203125" customWidth="1"/>
    <col min="13" max="13" width="10.5" customWidth="1"/>
    <col min="14" max="15" width="7.83203125" customWidth="1"/>
    <col min="16" max="16" width="10.1640625" customWidth="1"/>
    <col min="17" max="18" width="7.83203125" customWidth="1"/>
    <col min="19" max="19" width="10.83203125" customWidth="1"/>
    <col min="20" max="21" width="7.83203125" customWidth="1"/>
    <col min="22" max="22" width="10.6640625" customWidth="1"/>
    <col min="23" max="24" width="7.83203125" customWidth="1"/>
    <col min="25" max="25" width="10.33203125" customWidth="1"/>
    <col min="26" max="26" width="7.83203125" customWidth="1"/>
    <col min="27" max="27" width="8.83203125" customWidth="1"/>
    <col min="28" max="28" width="10.1640625" customWidth="1"/>
    <col min="29" max="29" width="7.83203125" customWidth="1"/>
    <col min="30" max="30" width="6.5" customWidth="1"/>
    <col min="31" max="31" width="5.5" customWidth="1"/>
    <col min="32" max="32" width="12" customWidth="1"/>
  </cols>
  <sheetData>
    <row r="1" spans="1:32" ht="40.5" customHeight="1">
      <c r="A1" s="335" t="s">
        <v>602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73" t="s">
        <v>339</v>
      </c>
      <c r="B2" s="73"/>
      <c r="C2" s="352" t="s">
        <v>340</v>
      </c>
      <c r="D2" s="329"/>
      <c r="E2" s="330"/>
      <c r="F2" s="352" t="s">
        <v>341</v>
      </c>
      <c r="G2" s="329"/>
      <c r="H2" s="330"/>
      <c r="I2" s="352" t="s">
        <v>342</v>
      </c>
      <c r="J2" s="329"/>
      <c r="K2" s="330"/>
      <c r="L2" s="352" t="s">
        <v>343</v>
      </c>
      <c r="M2" s="329"/>
      <c r="N2" s="330"/>
      <c r="O2" s="352" t="s">
        <v>344</v>
      </c>
      <c r="P2" s="329"/>
      <c r="Q2" s="330"/>
      <c r="R2" s="352" t="s">
        <v>345</v>
      </c>
      <c r="S2" s="329"/>
      <c r="T2" s="330"/>
      <c r="U2" s="352" t="s">
        <v>346</v>
      </c>
      <c r="V2" s="329"/>
      <c r="W2" s="330"/>
      <c r="X2" s="352" t="s">
        <v>347</v>
      </c>
      <c r="Y2" s="329"/>
      <c r="Z2" s="330"/>
      <c r="AA2" s="352" t="s">
        <v>348</v>
      </c>
      <c r="AB2" s="329"/>
      <c r="AC2" s="330"/>
      <c r="AD2" s="74"/>
      <c r="AE2" s="74"/>
      <c r="AF2" s="74"/>
    </row>
    <row r="3" spans="1:32" ht="216.75" customHeight="1">
      <c r="A3" s="73" t="s">
        <v>349</v>
      </c>
      <c r="B3" s="75" t="s">
        <v>11</v>
      </c>
      <c r="C3" s="76" t="s">
        <v>350</v>
      </c>
      <c r="D3" s="76" t="s">
        <v>351</v>
      </c>
      <c r="E3" s="76" t="s">
        <v>352</v>
      </c>
      <c r="F3" s="76" t="s">
        <v>353</v>
      </c>
      <c r="G3" s="76" t="s">
        <v>354</v>
      </c>
      <c r="H3" s="76" t="s">
        <v>355</v>
      </c>
      <c r="I3" s="76" t="s">
        <v>356</v>
      </c>
      <c r="J3" s="76" t="s">
        <v>357</v>
      </c>
      <c r="K3" s="76" t="s">
        <v>358</v>
      </c>
      <c r="L3" s="76" t="s">
        <v>359</v>
      </c>
      <c r="M3" s="76" t="s">
        <v>360</v>
      </c>
      <c r="N3" s="76" t="s">
        <v>361</v>
      </c>
      <c r="O3" s="76" t="s">
        <v>362</v>
      </c>
      <c r="P3" s="76" t="s">
        <v>363</v>
      </c>
      <c r="Q3" s="76" t="s">
        <v>364</v>
      </c>
      <c r="R3" s="76" t="s">
        <v>365</v>
      </c>
      <c r="S3" s="76" t="s">
        <v>366</v>
      </c>
      <c r="T3" s="76" t="s">
        <v>367</v>
      </c>
      <c r="U3" s="189" t="s">
        <v>590</v>
      </c>
      <c r="V3" s="76" t="s">
        <v>368</v>
      </c>
      <c r="W3" s="76" t="s">
        <v>369</v>
      </c>
      <c r="X3" s="189" t="s">
        <v>590</v>
      </c>
      <c r="Y3" s="76" t="s">
        <v>370</v>
      </c>
      <c r="Z3" s="76" t="s">
        <v>371</v>
      </c>
      <c r="AA3" s="76" t="s">
        <v>372</v>
      </c>
      <c r="AB3" s="76" t="s">
        <v>373</v>
      </c>
      <c r="AC3" s="76" t="s">
        <v>374</v>
      </c>
      <c r="AD3" s="77" t="s">
        <v>39</v>
      </c>
      <c r="AE3" s="77" t="s">
        <v>184</v>
      </c>
      <c r="AF3" s="77" t="s">
        <v>41</v>
      </c>
    </row>
    <row r="4" spans="1:32" ht="13.5" customHeight="1">
      <c r="A4" s="351" t="s">
        <v>375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4.25" customHeight="1">
      <c r="A5" s="300" t="s">
        <v>376</v>
      </c>
      <c r="B5" s="78"/>
      <c r="C5" s="187"/>
      <c r="D5" s="132"/>
      <c r="E5" s="133"/>
      <c r="F5" s="134"/>
      <c r="G5" s="135"/>
      <c r="H5" s="133"/>
      <c r="I5" s="134"/>
      <c r="J5" s="134">
        <v>45608</v>
      </c>
      <c r="K5" s="134"/>
      <c r="L5" s="134"/>
      <c r="M5" s="140"/>
      <c r="N5" s="133"/>
      <c r="O5" s="134"/>
      <c r="P5" s="134">
        <v>45673</v>
      </c>
      <c r="Q5" s="134"/>
      <c r="R5" s="134"/>
      <c r="S5" s="134"/>
      <c r="T5" s="134"/>
      <c r="U5" s="303"/>
      <c r="V5" s="133">
        <v>45734</v>
      </c>
      <c r="W5" s="133"/>
      <c r="X5" s="303"/>
      <c r="Y5" s="134"/>
      <c r="Z5" s="134"/>
      <c r="AA5" s="134">
        <v>45783</v>
      </c>
      <c r="AB5" s="133"/>
      <c r="AC5" s="41"/>
      <c r="AD5" s="79">
        <v>204</v>
      </c>
      <c r="AE5" s="79">
        <v>4</v>
      </c>
      <c r="AF5" s="79"/>
    </row>
    <row r="6" spans="1:32" ht="18" customHeight="1">
      <c r="A6" s="301" t="s">
        <v>330</v>
      </c>
      <c r="B6" s="80"/>
      <c r="C6" s="188"/>
      <c r="D6" s="136"/>
      <c r="E6" s="136"/>
      <c r="F6" s="134"/>
      <c r="G6" s="134"/>
      <c r="H6" s="134"/>
      <c r="I6" s="134"/>
      <c r="J6" s="134"/>
      <c r="K6" s="134"/>
      <c r="L6" s="134"/>
      <c r="M6" s="140">
        <v>45636</v>
      </c>
      <c r="N6" s="133"/>
      <c r="O6" s="134"/>
      <c r="P6" s="134"/>
      <c r="Q6" s="134"/>
      <c r="R6" s="134"/>
      <c r="S6" s="134"/>
      <c r="T6" s="134"/>
      <c r="U6" s="303"/>
      <c r="V6" s="134"/>
      <c r="W6" s="134"/>
      <c r="X6" s="303"/>
      <c r="Y6" s="134">
        <v>45762</v>
      </c>
      <c r="Z6" s="134"/>
      <c r="AA6" s="134"/>
      <c r="AB6" s="133"/>
      <c r="AC6" s="57"/>
      <c r="AD6" s="79">
        <v>102</v>
      </c>
      <c r="AE6" s="79">
        <v>3</v>
      </c>
      <c r="AF6" s="79"/>
    </row>
    <row r="7" spans="1:32" ht="24.75" customHeight="1">
      <c r="A7" s="301" t="s">
        <v>276</v>
      </c>
      <c r="B7" s="80"/>
      <c r="C7" s="188"/>
      <c r="D7" s="209">
        <v>45559</v>
      </c>
      <c r="E7" s="126"/>
      <c r="F7" s="127"/>
      <c r="G7" s="126"/>
      <c r="H7" s="126"/>
      <c r="I7" s="127"/>
      <c r="J7" s="127"/>
      <c r="K7" s="127"/>
      <c r="L7" s="127"/>
      <c r="M7" s="126">
        <v>45637</v>
      </c>
      <c r="N7" s="126"/>
      <c r="O7" s="127"/>
      <c r="P7" s="127"/>
      <c r="Q7" s="127"/>
      <c r="R7" s="127"/>
      <c r="S7" s="127"/>
      <c r="T7" s="127"/>
      <c r="U7" s="207"/>
      <c r="V7" s="208">
        <v>45735</v>
      </c>
      <c r="W7" s="208"/>
      <c r="X7" s="207"/>
      <c r="Y7" s="127"/>
      <c r="Z7" s="127"/>
      <c r="AA7" s="127"/>
      <c r="AB7" s="126">
        <v>45797</v>
      </c>
      <c r="AC7" s="41"/>
      <c r="AD7" s="79">
        <v>102</v>
      </c>
      <c r="AE7" s="79">
        <v>4</v>
      </c>
      <c r="AF7" s="79"/>
    </row>
    <row r="8" spans="1:32" ht="31.5" customHeight="1">
      <c r="A8" s="300" t="s">
        <v>377</v>
      </c>
      <c r="B8" s="78"/>
      <c r="C8" s="187"/>
      <c r="D8" s="136"/>
      <c r="E8" s="136"/>
      <c r="F8" s="134"/>
      <c r="G8" s="135"/>
      <c r="H8" s="133"/>
      <c r="I8" s="134"/>
      <c r="J8" s="134"/>
      <c r="K8" s="134"/>
      <c r="L8" s="134"/>
      <c r="M8" s="140"/>
      <c r="N8" s="133"/>
      <c r="O8" s="134"/>
      <c r="P8" s="134">
        <v>45671</v>
      </c>
      <c r="Q8" s="134"/>
      <c r="R8" s="134"/>
      <c r="S8" s="134"/>
      <c r="T8" s="134"/>
      <c r="U8" s="303"/>
      <c r="V8" s="133"/>
      <c r="W8" s="133"/>
      <c r="X8" s="303"/>
      <c r="Y8" s="134"/>
      <c r="Z8" s="134"/>
      <c r="AA8" s="134">
        <v>45792</v>
      </c>
      <c r="AB8" s="133"/>
      <c r="AC8" s="41"/>
      <c r="AD8" s="79">
        <v>68</v>
      </c>
      <c r="AE8" s="79">
        <v>3</v>
      </c>
      <c r="AF8" s="79"/>
    </row>
    <row r="9" spans="1:32" ht="16.5" customHeight="1">
      <c r="A9" s="301" t="s">
        <v>378</v>
      </c>
      <c r="B9" s="80"/>
      <c r="C9" s="202"/>
      <c r="D9" s="136"/>
      <c r="E9" s="136"/>
      <c r="F9" s="134"/>
      <c r="G9" s="135"/>
      <c r="H9" s="133"/>
      <c r="I9" s="134"/>
      <c r="J9" s="134"/>
      <c r="K9" s="134"/>
      <c r="L9" s="134"/>
      <c r="M9" s="140">
        <v>45638</v>
      </c>
      <c r="N9" s="133"/>
      <c r="O9" s="134"/>
      <c r="P9" s="134"/>
      <c r="Q9" s="134"/>
      <c r="R9" s="134"/>
      <c r="S9" s="134"/>
      <c r="T9" s="134"/>
      <c r="U9" s="303"/>
      <c r="V9" s="133"/>
      <c r="W9" s="133"/>
      <c r="X9" s="303"/>
      <c r="Y9" s="134"/>
      <c r="Z9" s="134"/>
      <c r="AA9" s="134">
        <v>45791</v>
      </c>
      <c r="AB9" s="133"/>
      <c r="AC9" s="41"/>
      <c r="AD9" s="79">
        <v>34</v>
      </c>
      <c r="AE9" s="79">
        <v>4</v>
      </c>
      <c r="AF9" s="79"/>
    </row>
    <row r="10" spans="1:32" ht="18" customHeight="1">
      <c r="A10" s="301" t="s">
        <v>379</v>
      </c>
      <c r="B10" s="80"/>
      <c r="C10" s="188"/>
      <c r="D10" s="136">
        <v>45572</v>
      </c>
      <c r="E10" s="136"/>
      <c r="F10" s="134"/>
      <c r="G10" s="135"/>
      <c r="H10" s="133"/>
      <c r="I10" s="134"/>
      <c r="J10" s="134">
        <v>45609</v>
      </c>
      <c r="K10" s="134"/>
      <c r="L10" s="134"/>
      <c r="M10" s="140"/>
      <c r="N10" s="133"/>
      <c r="O10" s="134"/>
      <c r="P10" s="134"/>
      <c r="Q10" s="134"/>
      <c r="R10" s="134"/>
      <c r="S10" s="134">
        <v>45699</v>
      </c>
      <c r="T10" s="134"/>
      <c r="U10" s="303"/>
      <c r="V10" s="133"/>
      <c r="W10" s="133"/>
      <c r="X10" s="303"/>
      <c r="Y10" s="134"/>
      <c r="Z10" s="134"/>
      <c r="AA10" s="134">
        <v>45790</v>
      </c>
      <c r="AB10" s="126"/>
      <c r="AC10" s="41"/>
      <c r="AD10" s="79">
        <v>34</v>
      </c>
      <c r="AE10" s="79">
        <v>3</v>
      </c>
      <c r="AF10" s="79"/>
    </row>
    <row r="11" spans="1:32" ht="11.25" customHeight="1">
      <c r="A11" s="301" t="s">
        <v>186</v>
      </c>
      <c r="B11" s="2"/>
      <c r="C11" s="187"/>
      <c r="D11" s="140">
        <v>45565</v>
      </c>
      <c r="E11" s="133"/>
      <c r="F11" s="134"/>
      <c r="G11" s="135"/>
      <c r="H11" s="133"/>
      <c r="I11" s="134"/>
      <c r="J11" s="134">
        <v>45610</v>
      </c>
      <c r="K11" s="134"/>
      <c r="L11" s="134"/>
      <c r="M11" s="140"/>
      <c r="N11" s="133"/>
      <c r="O11" s="134"/>
      <c r="P11" s="134">
        <v>45672</v>
      </c>
      <c r="Q11" s="134"/>
      <c r="R11" s="134"/>
      <c r="S11" s="134"/>
      <c r="T11" s="134"/>
      <c r="U11" s="303"/>
      <c r="V11" s="135">
        <v>45736</v>
      </c>
      <c r="W11" s="133"/>
      <c r="X11" s="303"/>
      <c r="Y11" s="134"/>
      <c r="Z11" s="142"/>
      <c r="AA11" s="137">
        <v>45784</v>
      </c>
      <c r="AB11" s="138"/>
      <c r="AC11" s="41"/>
      <c r="AD11" s="79">
        <v>170</v>
      </c>
      <c r="AE11" s="79">
        <v>4</v>
      </c>
      <c r="AF11" s="79"/>
    </row>
    <row r="12" spans="1:32" ht="18" customHeight="1">
      <c r="A12" s="302" t="s">
        <v>380</v>
      </c>
      <c r="B12" s="81"/>
      <c r="C12" s="187"/>
      <c r="D12" s="136"/>
      <c r="E12" s="136"/>
      <c r="F12" s="134"/>
      <c r="G12" s="135"/>
      <c r="H12" s="133"/>
      <c r="I12" s="134"/>
      <c r="J12" s="134">
        <v>45603</v>
      </c>
      <c r="K12" s="134"/>
      <c r="L12" s="134"/>
      <c r="M12" s="132"/>
      <c r="N12" s="133"/>
      <c r="O12" s="134"/>
      <c r="P12" s="134"/>
      <c r="Q12" s="134"/>
      <c r="R12" s="134"/>
      <c r="S12" s="134">
        <v>45700</v>
      </c>
      <c r="T12" s="134"/>
      <c r="U12" s="303"/>
      <c r="V12" s="134"/>
      <c r="W12" s="134"/>
      <c r="X12" s="304"/>
      <c r="Y12" s="141"/>
      <c r="Z12" s="143"/>
      <c r="AA12" s="139">
        <v>45785</v>
      </c>
      <c r="AB12" s="127"/>
      <c r="AC12" s="57"/>
      <c r="AD12" s="79">
        <v>34</v>
      </c>
      <c r="AE12" s="79">
        <v>3</v>
      </c>
      <c r="AF12" s="79"/>
    </row>
    <row r="13" spans="1:32" ht="11.25" customHeight="1">
      <c r="A13" s="351" t="s">
        <v>381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30"/>
    </row>
    <row r="14" spans="1:32" ht="14.25" customHeight="1">
      <c r="A14" s="78" t="s">
        <v>376</v>
      </c>
      <c r="B14" s="78"/>
      <c r="C14" s="187"/>
      <c r="D14" s="132">
        <v>45560</v>
      </c>
      <c r="E14" s="133"/>
      <c r="F14" s="134"/>
      <c r="G14" s="135"/>
      <c r="H14" s="133"/>
      <c r="I14" s="134"/>
      <c r="J14" s="134">
        <v>45608</v>
      </c>
      <c r="K14" s="134"/>
      <c r="L14" s="134"/>
      <c r="M14" s="140"/>
      <c r="N14" s="133"/>
      <c r="O14" s="134"/>
      <c r="P14" s="134">
        <v>45673</v>
      </c>
      <c r="Q14" s="134"/>
      <c r="R14" s="134"/>
      <c r="S14" s="134"/>
      <c r="T14" s="134"/>
      <c r="U14" s="303"/>
      <c r="V14" s="133">
        <v>45734</v>
      </c>
      <c r="W14" s="133"/>
      <c r="X14" s="303"/>
      <c r="Y14" s="134"/>
      <c r="Z14" s="134"/>
      <c r="AA14" s="134">
        <v>45783</v>
      </c>
      <c r="AB14" s="133"/>
      <c r="AC14" s="41"/>
      <c r="AD14" s="79">
        <v>204</v>
      </c>
      <c r="AE14" s="79">
        <v>4</v>
      </c>
      <c r="AF14" s="82"/>
    </row>
    <row r="15" spans="1:32" ht="15.75" customHeight="1">
      <c r="A15" s="80" t="s">
        <v>330</v>
      </c>
      <c r="B15" s="80"/>
      <c r="C15" s="188"/>
      <c r="D15" s="136">
        <v>45544</v>
      </c>
      <c r="E15" s="136"/>
      <c r="F15" s="134"/>
      <c r="G15" s="134"/>
      <c r="H15" s="134"/>
      <c r="I15" s="134"/>
      <c r="J15" s="134"/>
      <c r="K15" s="134"/>
      <c r="L15" s="134"/>
      <c r="M15" s="140">
        <v>45636</v>
      </c>
      <c r="N15" s="133"/>
      <c r="O15" s="134"/>
      <c r="P15" s="134"/>
      <c r="Q15" s="134"/>
      <c r="R15" s="134"/>
      <c r="S15" s="134"/>
      <c r="T15" s="134"/>
      <c r="U15" s="303"/>
      <c r="V15" s="134"/>
      <c r="W15" s="134"/>
      <c r="X15" s="303"/>
      <c r="Y15" s="134">
        <v>45762</v>
      </c>
      <c r="Z15" s="134"/>
      <c r="AA15" s="134"/>
      <c r="AB15" s="133"/>
      <c r="AC15" s="57"/>
      <c r="AD15" s="79">
        <v>102</v>
      </c>
      <c r="AE15" s="79">
        <v>3</v>
      </c>
      <c r="AF15" s="82"/>
    </row>
    <row r="16" spans="1:32" ht="24" customHeight="1">
      <c r="A16" s="80" t="s">
        <v>276</v>
      </c>
      <c r="B16" s="80"/>
      <c r="C16" s="188"/>
      <c r="D16" s="209">
        <v>45559</v>
      </c>
      <c r="E16" s="126"/>
      <c r="F16" s="127"/>
      <c r="G16" s="126"/>
      <c r="H16" s="126"/>
      <c r="I16" s="127"/>
      <c r="J16" s="127"/>
      <c r="K16" s="127"/>
      <c r="L16" s="127"/>
      <c r="M16" s="126">
        <v>45637</v>
      </c>
      <c r="N16" s="126"/>
      <c r="O16" s="127"/>
      <c r="P16" s="127"/>
      <c r="Q16" s="127"/>
      <c r="R16" s="127"/>
      <c r="S16" s="127"/>
      <c r="T16" s="127"/>
      <c r="U16" s="207"/>
      <c r="V16" s="208">
        <v>45735</v>
      </c>
      <c r="W16" s="208"/>
      <c r="X16" s="207"/>
      <c r="Y16" s="127"/>
      <c r="Z16" s="127"/>
      <c r="AA16" s="127"/>
      <c r="AB16" s="126">
        <v>45797</v>
      </c>
      <c r="AC16" s="41"/>
      <c r="AD16" s="79">
        <v>102</v>
      </c>
      <c r="AE16" s="79">
        <v>4</v>
      </c>
      <c r="AF16" s="82"/>
    </row>
    <row r="17" spans="1:32" ht="27" customHeight="1">
      <c r="A17" s="78" t="s">
        <v>377</v>
      </c>
      <c r="B17" s="78"/>
      <c r="C17" s="187"/>
      <c r="D17" s="136">
        <v>45562</v>
      </c>
      <c r="E17" s="136"/>
      <c r="F17" s="134"/>
      <c r="G17" s="135"/>
      <c r="H17" s="133"/>
      <c r="I17" s="134"/>
      <c r="J17" s="134"/>
      <c r="K17" s="134"/>
      <c r="L17" s="134"/>
      <c r="M17" s="140"/>
      <c r="N17" s="133"/>
      <c r="O17" s="134"/>
      <c r="P17" s="134">
        <v>45671</v>
      </c>
      <c r="Q17" s="134"/>
      <c r="R17" s="134"/>
      <c r="S17" s="134"/>
      <c r="T17" s="134"/>
      <c r="U17" s="303"/>
      <c r="V17" s="133"/>
      <c r="W17" s="133"/>
      <c r="X17" s="303"/>
      <c r="Y17" s="134"/>
      <c r="Z17" s="134"/>
      <c r="AA17" s="134">
        <v>45792</v>
      </c>
      <c r="AB17" s="133"/>
      <c r="AC17" s="41"/>
      <c r="AD17" s="79">
        <v>68</v>
      </c>
      <c r="AE17" s="79">
        <v>3</v>
      </c>
      <c r="AF17" s="82"/>
    </row>
    <row r="18" spans="1:32" ht="15" customHeight="1">
      <c r="A18" s="80" t="s">
        <v>378</v>
      </c>
      <c r="B18" s="80"/>
      <c r="C18" s="202"/>
      <c r="D18" s="136"/>
      <c r="E18" s="136"/>
      <c r="F18" s="134"/>
      <c r="G18" s="135"/>
      <c r="H18" s="133"/>
      <c r="I18" s="134"/>
      <c r="J18" s="134"/>
      <c r="K18" s="134"/>
      <c r="L18" s="134"/>
      <c r="M18" s="140">
        <v>45638</v>
      </c>
      <c r="N18" s="133"/>
      <c r="O18" s="134"/>
      <c r="P18" s="134"/>
      <c r="Q18" s="134"/>
      <c r="R18" s="134"/>
      <c r="S18" s="134"/>
      <c r="T18" s="134"/>
      <c r="U18" s="303"/>
      <c r="V18" s="133"/>
      <c r="W18" s="133"/>
      <c r="X18" s="303"/>
      <c r="Y18" s="134"/>
      <c r="Z18" s="134"/>
      <c r="AA18" s="134">
        <v>45791</v>
      </c>
      <c r="AB18" s="133"/>
      <c r="AC18" s="41"/>
      <c r="AD18" s="79">
        <v>34</v>
      </c>
      <c r="AE18" s="79">
        <v>4</v>
      </c>
      <c r="AF18" s="82"/>
    </row>
    <row r="19" spans="1:32" ht="11.25" customHeight="1">
      <c r="A19" s="80" t="s">
        <v>379</v>
      </c>
      <c r="B19" s="80"/>
      <c r="C19" s="188"/>
      <c r="D19" s="136">
        <v>45572</v>
      </c>
      <c r="E19" s="136"/>
      <c r="F19" s="134"/>
      <c r="G19" s="135"/>
      <c r="H19" s="133"/>
      <c r="I19" s="134"/>
      <c r="J19" s="134">
        <v>45609</v>
      </c>
      <c r="K19" s="134"/>
      <c r="L19" s="134"/>
      <c r="M19" s="140"/>
      <c r="N19" s="133"/>
      <c r="O19" s="134"/>
      <c r="P19" s="134"/>
      <c r="Q19" s="134"/>
      <c r="R19" s="134"/>
      <c r="S19" s="134">
        <v>45699</v>
      </c>
      <c r="T19" s="134"/>
      <c r="U19" s="303"/>
      <c r="V19" s="133"/>
      <c r="W19" s="133"/>
      <c r="X19" s="303"/>
      <c r="Y19" s="134"/>
      <c r="Z19" s="134"/>
      <c r="AA19" s="134">
        <v>45790</v>
      </c>
      <c r="AB19" s="126"/>
      <c r="AC19" s="41"/>
      <c r="AD19" s="79">
        <v>34</v>
      </c>
      <c r="AE19" s="79">
        <v>3</v>
      </c>
      <c r="AF19" s="82"/>
    </row>
    <row r="20" spans="1:32" ht="16.5" customHeight="1">
      <c r="A20" s="80" t="s">
        <v>186</v>
      </c>
      <c r="B20" s="2"/>
      <c r="C20" s="187"/>
      <c r="D20" s="140"/>
      <c r="E20" s="133"/>
      <c r="F20" s="134"/>
      <c r="G20" s="135"/>
      <c r="H20" s="133"/>
      <c r="I20" s="134"/>
      <c r="J20" s="134">
        <v>45610</v>
      </c>
      <c r="K20" s="134"/>
      <c r="L20" s="134"/>
      <c r="M20" s="140"/>
      <c r="N20" s="133"/>
      <c r="O20" s="134"/>
      <c r="P20" s="134">
        <v>45672</v>
      </c>
      <c r="Q20" s="134"/>
      <c r="R20" s="134"/>
      <c r="S20" s="134"/>
      <c r="T20" s="134"/>
      <c r="U20" s="303"/>
      <c r="V20" s="135">
        <v>45736</v>
      </c>
      <c r="W20" s="133"/>
      <c r="X20" s="303"/>
      <c r="Y20" s="134"/>
      <c r="Z20" s="142"/>
      <c r="AA20" s="137">
        <v>45784</v>
      </c>
      <c r="AB20" s="138"/>
      <c r="AC20" s="41"/>
      <c r="AD20" s="79">
        <v>170</v>
      </c>
      <c r="AE20" s="79">
        <v>4</v>
      </c>
      <c r="AF20" s="82"/>
    </row>
    <row r="21" spans="1:32" ht="16.5" customHeight="1">
      <c r="A21" s="81" t="s">
        <v>380</v>
      </c>
      <c r="B21" s="81"/>
      <c r="C21" s="187"/>
      <c r="D21" s="136"/>
      <c r="E21" s="136"/>
      <c r="F21" s="134"/>
      <c r="G21" s="135"/>
      <c r="H21" s="133"/>
      <c r="I21" s="134"/>
      <c r="J21" s="134">
        <v>45603</v>
      </c>
      <c r="K21" s="134"/>
      <c r="L21" s="134"/>
      <c r="M21" s="132"/>
      <c r="N21" s="133"/>
      <c r="O21" s="134"/>
      <c r="P21" s="134"/>
      <c r="Q21" s="134"/>
      <c r="R21" s="134"/>
      <c r="S21" s="134">
        <v>45700</v>
      </c>
      <c r="T21" s="134"/>
      <c r="U21" s="303"/>
      <c r="V21" s="134"/>
      <c r="W21" s="134"/>
      <c r="X21" s="304"/>
      <c r="Y21" s="141"/>
      <c r="Z21" s="143"/>
      <c r="AA21" s="139">
        <v>45785</v>
      </c>
      <c r="AB21" s="127"/>
      <c r="AC21" s="57"/>
      <c r="AD21" s="79">
        <v>34</v>
      </c>
      <c r="AE21" s="79">
        <v>3</v>
      </c>
      <c r="AF21" s="82"/>
    </row>
    <row r="22" spans="1:32" ht="11.25" customHeight="1">
      <c r="A22" s="351" t="s">
        <v>586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30"/>
    </row>
    <row r="23" spans="1:32" ht="13.5" customHeight="1">
      <c r="A23" s="78" t="s">
        <v>376</v>
      </c>
      <c r="B23" s="78"/>
      <c r="C23" s="187"/>
      <c r="D23" s="132">
        <v>45558</v>
      </c>
      <c r="E23" s="133"/>
      <c r="F23" s="134"/>
      <c r="G23" s="135"/>
      <c r="H23" s="133"/>
      <c r="I23" s="134"/>
      <c r="J23" s="134">
        <v>45608</v>
      </c>
      <c r="K23" s="134"/>
      <c r="L23" s="134"/>
      <c r="M23" s="140"/>
      <c r="N23" s="133"/>
      <c r="O23" s="134"/>
      <c r="P23" s="134">
        <v>45673</v>
      </c>
      <c r="Q23" s="134"/>
      <c r="R23" s="134"/>
      <c r="S23" s="134"/>
      <c r="T23" s="134"/>
      <c r="U23" s="303"/>
      <c r="V23" s="133">
        <v>45734</v>
      </c>
      <c r="W23" s="133"/>
      <c r="X23" s="303"/>
      <c r="Y23" s="134"/>
      <c r="Z23" s="134"/>
      <c r="AA23" s="134">
        <v>45783</v>
      </c>
      <c r="AB23" s="133"/>
      <c r="AC23" s="41"/>
      <c r="AD23" s="79">
        <v>204</v>
      </c>
      <c r="AE23" s="79">
        <v>4</v>
      </c>
      <c r="AF23" s="82"/>
    </row>
    <row r="24" spans="1:32" ht="16.5" customHeight="1">
      <c r="A24" s="80" t="s">
        <v>330</v>
      </c>
      <c r="B24" s="80"/>
      <c r="C24" s="188"/>
      <c r="D24" s="136">
        <v>45544</v>
      </c>
      <c r="E24" s="136"/>
      <c r="F24" s="134"/>
      <c r="G24" s="134"/>
      <c r="H24" s="134"/>
      <c r="I24" s="134"/>
      <c r="J24" s="134"/>
      <c r="K24" s="134"/>
      <c r="L24" s="134"/>
      <c r="M24" s="140">
        <v>45636</v>
      </c>
      <c r="N24" s="133"/>
      <c r="O24" s="134"/>
      <c r="P24" s="134"/>
      <c r="Q24" s="134"/>
      <c r="R24" s="134"/>
      <c r="S24" s="134"/>
      <c r="T24" s="134"/>
      <c r="U24" s="303"/>
      <c r="V24" s="134"/>
      <c r="W24" s="134"/>
      <c r="X24" s="303"/>
      <c r="Y24" s="134">
        <v>45762</v>
      </c>
      <c r="Z24" s="134"/>
      <c r="AA24" s="134"/>
      <c r="AB24" s="133"/>
      <c r="AC24" s="57"/>
      <c r="AD24" s="79">
        <v>102</v>
      </c>
      <c r="AE24" s="79">
        <v>3</v>
      </c>
      <c r="AF24" s="82"/>
    </row>
    <row r="25" spans="1:32" ht="21" customHeight="1">
      <c r="A25" s="80" t="s">
        <v>276</v>
      </c>
      <c r="B25" s="80"/>
      <c r="C25" s="188"/>
      <c r="D25" s="209">
        <v>45561</v>
      </c>
      <c r="E25" s="126"/>
      <c r="F25" s="127"/>
      <c r="G25" s="126"/>
      <c r="H25" s="126"/>
      <c r="I25" s="127"/>
      <c r="J25" s="127"/>
      <c r="K25" s="127"/>
      <c r="L25" s="127"/>
      <c r="M25" s="126">
        <v>45637</v>
      </c>
      <c r="N25" s="126"/>
      <c r="O25" s="127"/>
      <c r="P25" s="127"/>
      <c r="Q25" s="127"/>
      <c r="R25" s="127"/>
      <c r="S25" s="127"/>
      <c r="T25" s="127"/>
      <c r="U25" s="207"/>
      <c r="V25" s="208">
        <v>45735</v>
      </c>
      <c r="W25" s="208"/>
      <c r="X25" s="207"/>
      <c r="Y25" s="127"/>
      <c r="Z25" s="127"/>
      <c r="AA25" s="127"/>
      <c r="AB25" s="126">
        <v>45797</v>
      </c>
      <c r="AC25" s="41"/>
      <c r="AD25" s="79">
        <v>102</v>
      </c>
      <c r="AE25" s="79">
        <v>4</v>
      </c>
      <c r="AF25" s="82"/>
    </row>
    <row r="26" spans="1:32" ht="21" customHeight="1">
      <c r="A26" s="78" t="s">
        <v>377</v>
      </c>
      <c r="B26" s="78"/>
      <c r="C26" s="187"/>
      <c r="D26" s="136">
        <v>45562</v>
      </c>
      <c r="E26" s="136"/>
      <c r="F26" s="134"/>
      <c r="G26" s="135"/>
      <c r="H26" s="133"/>
      <c r="I26" s="134"/>
      <c r="J26" s="134"/>
      <c r="K26" s="134"/>
      <c r="L26" s="134"/>
      <c r="M26" s="140"/>
      <c r="N26" s="133"/>
      <c r="O26" s="134"/>
      <c r="P26" s="134">
        <v>45671</v>
      </c>
      <c r="Q26" s="134"/>
      <c r="R26" s="134"/>
      <c r="S26" s="134"/>
      <c r="T26" s="134"/>
      <c r="U26" s="303"/>
      <c r="V26" s="133"/>
      <c r="W26" s="133"/>
      <c r="X26" s="303"/>
      <c r="Y26" s="134"/>
      <c r="Z26" s="134"/>
      <c r="AA26" s="134">
        <v>45792</v>
      </c>
      <c r="AB26" s="133"/>
      <c r="AC26" s="41"/>
      <c r="AD26" s="79">
        <v>68</v>
      </c>
      <c r="AE26" s="79">
        <v>3</v>
      </c>
      <c r="AF26" s="82"/>
    </row>
    <row r="27" spans="1:32" ht="14.25" customHeight="1">
      <c r="A27" s="80" t="s">
        <v>378</v>
      </c>
      <c r="B27" s="80"/>
      <c r="C27" s="202"/>
      <c r="D27" s="136"/>
      <c r="E27" s="136"/>
      <c r="F27" s="134"/>
      <c r="G27" s="135"/>
      <c r="H27" s="133"/>
      <c r="I27" s="134"/>
      <c r="J27" s="134"/>
      <c r="K27" s="134"/>
      <c r="L27" s="134"/>
      <c r="M27" s="140">
        <v>45638</v>
      </c>
      <c r="N27" s="133"/>
      <c r="O27" s="134"/>
      <c r="P27" s="134"/>
      <c r="Q27" s="134"/>
      <c r="R27" s="134"/>
      <c r="S27" s="134"/>
      <c r="T27" s="134"/>
      <c r="U27" s="303"/>
      <c r="V27" s="133"/>
      <c r="W27" s="133"/>
      <c r="X27" s="303"/>
      <c r="Y27" s="134"/>
      <c r="Z27" s="134"/>
      <c r="AA27" s="134">
        <v>45791</v>
      </c>
      <c r="AB27" s="133"/>
      <c r="AC27" s="41"/>
      <c r="AD27" s="79">
        <v>34</v>
      </c>
      <c r="AE27" s="79">
        <v>4</v>
      </c>
      <c r="AF27" s="82"/>
    </row>
    <row r="28" spans="1:32" ht="11.25" customHeight="1">
      <c r="A28" s="80" t="s">
        <v>379</v>
      </c>
      <c r="B28" s="80"/>
      <c r="C28" s="188"/>
      <c r="D28" s="136">
        <v>45572</v>
      </c>
      <c r="E28" s="136"/>
      <c r="F28" s="134"/>
      <c r="G28" s="135"/>
      <c r="H28" s="133"/>
      <c r="I28" s="134"/>
      <c r="J28" s="134">
        <v>45609</v>
      </c>
      <c r="K28" s="134"/>
      <c r="L28" s="134"/>
      <c r="M28" s="140"/>
      <c r="N28" s="133"/>
      <c r="O28" s="134"/>
      <c r="P28" s="134"/>
      <c r="Q28" s="134"/>
      <c r="R28" s="134"/>
      <c r="S28" s="134">
        <v>45699</v>
      </c>
      <c r="T28" s="134"/>
      <c r="U28" s="303"/>
      <c r="V28" s="133"/>
      <c r="W28" s="133"/>
      <c r="X28" s="303"/>
      <c r="Y28" s="134"/>
      <c r="Z28" s="134"/>
      <c r="AA28" s="134">
        <v>45790</v>
      </c>
      <c r="AB28" s="126"/>
      <c r="AC28" s="41"/>
      <c r="AD28" s="79">
        <v>34</v>
      </c>
      <c r="AE28" s="79">
        <v>3</v>
      </c>
      <c r="AF28" s="82"/>
    </row>
    <row r="29" spans="1:32" ht="18" customHeight="1">
      <c r="A29" s="80" t="s">
        <v>186</v>
      </c>
      <c r="B29" s="2"/>
      <c r="C29" s="187"/>
      <c r="D29" s="140">
        <v>45565</v>
      </c>
      <c r="E29" s="133"/>
      <c r="F29" s="134"/>
      <c r="G29" s="135"/>
      <c r="H29" s="133"/>
      <c r="I29" s="134"/>
      <c r="J29" s="134">
        <v>45610</v>
      </c>
      <c r="K29" s="134"/>
      <c r="L29" s="134"/>
      <c r="M29" s="140"/>
      <c r="N29" s="133"/>
      <c r="O29" s="134"/>
      <c r="P29" s="134">
        <v>45672</v>
      </c>
      <c r="Q29" s="134"/>
      <c r="R29" s="134"/>
      <c r="S29" s="134"/>
      <c r="T29" s="134"/>
      <c r="U29" s="303"/>
      <c r="V29" s="135">
        <v>45736</v>
      </c>
      <c r="W29" s="133"/>
      <c r="X29" s="303"/>
      <c r="Y29" s="134"/>
      <c r="Z29" s="142"/>
      <c r="AA29" s="137">
        <v>45784</v>
      </c>
      <c r="AB29" s="138"/>
      <c r="AC29" s="41"/>
      <c r="AD29" s="79">
        <v>170</v>
      </c>
      <c r="AE29" s="79">
        <v>4</v>
      </c>
      <c r="AF29" s="82"/>
    </row>
    <row r="30" spans="1:32" ht="11.25" customHeight="1">
      <c r="A30" s="81" t="s">
        <v>380</v>
      </c>
      <c r="B30" s="81"/>
      <c r="C30" s="187"/>
      <c r="D30" s="136"/>
      <c r="E30" s="136"/>
      <c r="F30" s="134"/>
      <c r="G30" s="135"/>
      <c r="H30" s="133"/>
      <c r="I30" s="134"/>
      <c r="J30" s="134">
        <v>45603</v>
      </c>
      <c r="K30" s="134"/>
      <c r="L30" s="134"/>
      <c r="M30" s="132"/>
      <c r="N30" s="133"/>
      <c r="O30" s="134"/>
      <c r="P30" s="134"/>
      <c r="Q30" s="134"/>
      <c r="R30" s="134"/>
      <c r="S30" s="134">
        <v>45700</v>
      </c>
      <c r="T30" s="134"/>
      <c r="U30" s="303"/>
      <c r="V30" s="134"/>
      <c r="W30" s="134"/>
      <c r="X30" s="304"/>
      <c r="Y30" s="141"/>
      <c r="Z30" s="143"/>
      <c r="AA30" s="139">
        <v>45785</v>
      </c>
      <c r="AB30" s="127"/>
      <c r="AC30" s="57"/>
      <c r="AD30" s="79">
        <v>34</v>
      </c>
      <c r="AE30" s="79">
        <v>3</v>
      </c>
      <c r="AF30" s="82"/>
    </row>
    <row r="31" spans="1:32" ht="11.25" customHeight="1">
      <c r="A31" s="351" t="s">
        <v>587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30"/>
    </row>
    <row r="32" spans="1:32" ht="13.5" customHeight="1">
      <c r="A32" s="78" t="s">
        <v>376</v>
      </c>
      <c r="B32" s="78"/>
      <c r="C32" s="187"/>
      <c r="D32" s="132">
        <v>45558</v>
      </c>
      <c r="E32" s="133"/>
      <c r="F32" s="134"/>
      <c r="G32" s="135"/>
      <c r="H32" s="133"/>
      <c r="I32" s="134"/>
      <c r="J32" s="134">
        <v>45608</v>
      </c>
      <c r="K32" s="134"/>
      <c r="L32" s="134"/>
      <c r="M32" s="140"/>
      <c r="N32" s="133"/>
      <c r="O32" s="134"/>
      <c r="P32" s="134">
        <v>45673</v>
      </c>
      <c r="Q32" s="134"/>
      <c r="R32" s="134"/>
      <c r="S32" s="134"/>
      <c r="T32" s="134"/>
      <c r="U32" s="303"/>
      <c r="V32" s="133">
        <v>45734</v>
      </c>
      <c r="W32" s="133"/>
      <c r="X32" s="303"/>
      <c r="Y32" s="134"/>
      <c r="Z32" s="134"/>
      <c r="AA32" s="134">
        <v>45783</v>
      </c>
      <c r="AB32" s="133"/>
      <c r="AC32" s="41"/>
      <c r="AD32" s="79">
        <v>204</v>
      </c>
      <c r="AE32" s="79">
        <v>4</v>
      </c>
      <c r="AF32" s="82"/>
    </row>
    <row r="33" spans="1:32" ht="18" customHeight="1">
      <c r="A33" s="80" t="s">
        <v>330</v>
      </c>
      <c r="B33" s="80"/>
      <c r="C33" s="188"/>
      <c r="D33" s="136">
        <v>45544</v>
      </c>
      <c r="E33" s="136"/>
      <c r="F33" s="134"/>
      <c r="G33" s="134"/>
      <c r="H33" s="134"/>
      <c r="I33" s="134"/>
      <c r="J33" s="134"/>
      <c r="K33" s="134"/>
      <c r="L33" s="134"/>
      <c r="M33" s="140">
        <v>45636</v>
      </c>
      <c r="N33" s="133"/>
      <c r="O33" s="134"/>
      <c r="P33" s="134"/>
      <c r="Q33" s="134"/>
      <c r="R33" s="134"/>
      <c r="S33" s="134"/>
      <c r="T33" s="134"/>
      <c r="U33" s="303"/>
      <c r="V33" s="134"/>
      <c r="W33" s="134"/>
      <c r="X33" s="303"/>
      <c r="Y33" s="134">
        <v>45762</v>
      </c>
      <c r="Z33" s="134"/>
      <c r="AA33" s="134"/>
      <c r="AB33" s="133"/>
      <c r="AC33" s="57"/>
      <c r="AD33" s="79">
        <v>102</v>
      </c>
      <c r="AE33" s="79">
        <v>3</v>
      </c>
      <c r="AF33" s="82"/>
    </row>
    <row r="34" spans="1:32" ht="18.75" customHeight="1">
      <c r="A34" s="80" t="s">
        <v>276</v>
      </c>
      <c r="B34" s="80"/>
      <c r="C34" s="188"/>
      <c r="D34" s="209">
        <v>45559</v>
      </c>
      <c r="E34" s="126"/>
      <c r="F34" s="127"/>
      <c r="G34" s="126"/>
      <c r="H34" s="126"/>
      <c r="I34" s="127"/>
      <c r="J34" s="127"/>
      <c r="K34" s="127"/>
      <c r="L34" s="127"/>
      <c r="M34" s="126">
        <v>45637</v>
      </c>
      <c r="N34" s="126"/>
      <c r="O34" s="127"/>
      <c r="P34" s="127"/>
      <c r="Q34" s="127"/>
      <c r="R34" s="127"/>
      <c r="S34" s="127"/>
      <c r="T34" s="127"/>
      <c r="U34" s="207"/>
      <c r="V34" s="208">
        <v>45735</v>
      </c>
      <c r="W34" s="208"/>
      <c r="X34" s="207"/>
      <c r="Y34" s="127"/>
      <c r="Z34" s="127"/>
      <c r="AA34" s="127"/>
      <c r="AB34" s="126">
        <v>45797</v>
      </c>
      <c r="AC34" s="41"/>
      <c r="AD34" s="79">
        <v>102</v>
      </c>
      <c r="AE34" s="79">
        <v>4</v>
      </c>
      <c r="AF34" s="82"/>
    </row>
    <row r="35" spans="1:32" ht="18" customHeight="1">
      <c r="A35" s="78" t="s">
        <v>377</v>
      </c>
      <c r="B35" s="78"/>
      <c r="C35" s="187"/>
      <c r="D35" s="136">
        <v>45562</v>
      </c>
      <c r="E35" s="136"/>
      <c r="F35" s="134"/>
      <c r="G35" s="135"/>
      <c r="H35" s="133"/>
      <c r="I35" s="134"/>
      <c r="J35" s="134"/>
      <c r="K35" s="134"/>
      <c r="L35" s="134"/>
      <c r="M35" s="140"/>
      <c r="N35" s="133"/>
      <c r="O35" s="134"/>
      <c r="P35" s="134">
        <v>45671</v>
      </c>
      <c r="Q35" s="134"/>
      <c r="R35" s="134"/>
      <c r="S35" s="134"/>
      <c r="T35" s="134"/>
      <c r="U35" s="303"/>
      <c r="V35" s="133"/>
      <c r="W35" s="133"/>
      <c r="X35" s="303"/>
      <c r="Y35" s="134"/>
      <c r="Z35" s="134"/>
      <c r="AA35" s="134">
        <v>45792</v>
      </c>
      <c r="AB35" s="133"/>
      <c r="AC35" s="41"/>
      <c r="AD35" s="79">
        <v>68</v>
      </c>
      <c r="AE35" s="79">
        <v>3</v>
      </c>
      <c r="AF35" s="82"/>
    </row>
    <row r="36" spans="1:32" ht="11.25" customHeight="1">
      <c r="A36" s="80" t="s">
        <v>378</v>
      </c>
      <c r="B36" s="80"/>
      <c r="C36" s="202"/>
      <c r="D36" s="136"/>
      <c r="E36" s="136"/>
      <c r="F36" s="134"/>
      <c r="G36" s="135"/>
      <c r="H36" s="133"/>
      <c r="I36" s="134"/>
      <c r="J36" s="134"/>
      <c r="K36" s="134"/>
      <c r="L36" s="134"/>
      <c r="M36" s="140">
        <v>45638</v>
      </c>
      <c r="N36" s="133"/>
      <c r="O36" s="134"/>
      <c r="P36" s="134"/>
      <c r="Q36" s="134"/>
      <c r="R36" s="134"/>
      <c r="S36" s="134"/>
      <c r="T36" s="134"/>
      <c r="U36" s="303"/>
      <c r="V36" s="133"/>
      <c r="W36" s="133"/>
      <c r="X36" s="303"/>
      <c r="Y36" s="134"/>
      <c r="Z36" s="134"/>
      <c r="AA36" s="134">
        <v>45791</v>
      </c>
      <c r="AB36" s="133"/>
      <c r="AC36" s="41"/>
      <c r="AD36" s="79">
        <v>34</v>
      </c>
      <c r="AE36" s="79">
        <v>4</v>
      </c>
      <c r="AF36" s="82"/>
    </row>
    <row r="37" spans="1:32" ht="11.25" customHeight="1">
      <c r="A37" s="80" t="s">
        <v>379</v>
      </c>
      <c r="B37" s="80"/>
      <c r="C37" s="188"/>
      <c r="D37" s="136">
        <v>45572</v>
      </c>
      <c r="E37" s="136"/>
      <c r="F37" s="134"/>
      <c r="G37" s="135"/>
      <c r="H37" s="133"/>
      <c r="I37" s="134"/>
      <c r="J37" s="134">
        <v>45609</v>
      </c>
      <c r="K37" s="134"/>
      <c r="L37" s="134"/>
      <c r="M37" s="140"/>
      <c r="N37" s="133"/>
      <c r="O37" s="134"/>
      <c r="P37" s="134"/>
      <c r="Q37" s="134"/>
      <c r="R37" s="134"/>
      <c r="S37" s="134">
        <v>45699</v>
      </c>
      <c r="T37" s="134"/>
      <c r="U37" s="303"/>
      <c r="V37" s="133"/>
      <c r="W37" s="133"/>
      <c r="X37" s="303"/>
      <c r="Y37" s="134"/>
      <c r="Z37" s="134"/>
      <c r="AA37" s="134">
        <v>45790</v>
      </c>
      <c r="AB37" s="126"/>
      <c r="AC37" s="41"/>
      <c r="AD37" s="79">
        <v>34</v>
      </c>
      <c r="AE37" s="79">
        <v>3</v>
      </c>
      <c r="AF37" s="82"/>
    </row>
    <row r="38" spans="1:32" ht="18" customHeight="1">
      <c r="A38" s="80" t="s">
        <v>186</v>
      </c>
      <c r="B38" s="2"/>
      <c r="C38" s="187"/>
      <c r="D38" s="140">
        <v>45565</v>
      </c>
      <c r="E38" s="133"/>
      <c r="F38" s="134"/>
      <c r="G38" s="135"/>
      <c r="H38" s="133"/>
      <c r="I38" s="134"/>
      <c r="J38" s="134">
        <v>45610</v>
      </c>
      <c r="K38" s="134"/>
      <c r="L38" s="134"/>
      <c r="M38" s="140"/>
      <c r="N38" s="133"/>
      <c r="O38" s="134"/>
      <c r="P38" s="134">
        <v>45672</v>
      </c>
      <c r="Q38" s="134"/>
      <c r="R38" s="134"/>
      <c r="S38" s="134"/>
      <c r="T38" s="134"/>
      <c r="U38" s="303"/>
      <c r="V38" s="135">
        <v>45736</v>
      </c>
      <c r="W38" s="133"/>
      <c r="X38" s="303"/>
      <c r="Y38" s="134"/>
      <c r="Z38" s="142"/>
      <c r="AA38" s="137">
        <v>45784</v>
      </c>
      <c r="AB38" s="138"/>
      <c r="AC38" s="41"/>
      <c r="AD38" s="79">
        <v>170</v>
      </c>
      <c r="AE38" s="79">
        <v>4</v>
      </c>
      <c r="AF38" s="82"/>
    </row>
    <row r="39" spans="1:32" ht="11.25" customHeight="1">
      <c r="A39" s="81" t="s">
        <v>380</v>
      </c>
      <c r="B39" s="81"/>
      <c r="C39" s="187"/>
      <c r="D39" s="136"/>
      <c r="E39" s="136"/>
      <c r="F39" s="134"/>
      <c r="G39" s="135"/>
      <c r="H39" s="133"/>
      <c r="I39" s="134"/>
      <c r="J39" s="134">
        <v>45603</v>
      </c>
      <c r="K39" s="134"/>
      <c r="L39" s="134"/>
      <c r="M39" s="132"/>
      <c r="N39" s="133"/>
      <c r="O39" s="134"/>
      <c r="P39" s="134"/>
      <c r="Q39" s="134"/>
      <c r="R39" s="134"/>
      <c r="S39" s="134">
        <v>45700</v>
      </c>
      <c r="T39" s="134"/>
      <c r="U39" s="303"/>
      <c r="V39" s="134"/>
      <c r="W39" s="134"/>
      <c r="X39" s="304"/>
      <c r="Y39" s="141"/>
      <c r="Z39" s="143"/>
      <c r="AA39" s="139">
        <v>45785</v>
      </c>
      <c r="AB39" s="127"/>
      <c r="AC39" s="57"/>
      <c r="AD39" s="79">
        <v>34</v>
      </c>
      <c r="AE39" s="79">
        <v>3</v>
      </c>
      <c r="AF39" s="82"/>
    </row>
    <row r="40" spans="1:32" ht="15.75" customHeight="1">
      <c r="A40" s="83"/>
      <c r="B40" s="8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</row>
    <row r="41" spans="1:32" ht="15.75" customHeight="1">
      <c r="A41" s="83"/>
      <c r="B41" s="8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</row>
    <row r="42" spans="1:32" ht="15.75" customHeight="1">
      <c r="A42" s="83"/>
      <c r="B42" s="8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</row>
    <row r="43" spans="1:32" ht="15.75" customHeight="1">
      <c r="A43" s="83"/>
      <c r="B43" s="8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</row>
    <row r="44" spans="1:32" ht="15.75" customHeight="1">
      <c r="A44" s="83"/>
      <c r="B44" s="8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</row>
    <row r="45" spans="1:32" ht="15.75" customHeight="1">
      <c r="A45" s="83"/>
      <c r="B45" s="8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</row>
    <row r="46" spans="1:32" ht="15.75" customHeight="1">
      <c r="A46" s="83"/>
      <c r="B46" s="8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47" spans="1:32" ht="15.75" customHeight="1">
      <c r="A47" s="83"/>
      <c r="B47" s="8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</row>
    <row r="48" spans="1:32" ht="15.75" customHeight="1">
      <c r="A48" s="83"/>
      <c r="B48" s="8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1:32" ht="15.75" customHeight="1">
      <c r="A49" s="83"/>
      <c r="B49" s="83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1:32" ht="15.75" customHeight="1">
      <c r="A50" s="83"/>
      <c r="B50" s="8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1:32" ht="15.75" customHeight="1">
      <c r="A51" s="83"/>
      <c r="B51" s="8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</row>
    <row r="52" spans="1:32" ht="15.75" customHeight="1">
      <c r="A52" s="83"/>
      <c r="B52" s="8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</row>
    <row r="53" spans="1:32" ht="15.75" customHeight="1">
      <c r="A53" s="83"/>
      <c r="B53" s="8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</row>
    <row r="54" spans="1:32" ht="15.75" customHeight="1">
      <c r="A54" s="83"/>
      <c r="B54" s="8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</row>
    <row r="55" spans="1:32" ht="15.75" customHeight="1">
      <c r="A55" s="83"/>
      <c r="B55" s="8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</row>
    <row r="56" spans="1:32" ht="15.75" customHeight="1">
      <c r="A56" s="83"/>
      <c r="B56" s="8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</row>
    <row r="57" spans="1:32" ht="15.75" customHeight="1">
      <c r="A57" s="83"/>
      <c r="B57" s="8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</row>
    <row r="58" spans="1:32" ht="15.75" customHeight="1">
      <c r="A58" s="83"/>
      <c r="B58" s="8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</row>
    <row r="59" spans="1:32" ht="15.75" customHeight="1">
      <c r="A59" s="83"/>
      <c r="B59" s="8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</row>
    <row r="60" spans="1:32" ht="15.75" customHeight="1">
      <c r="A60" s="83"/>
      <c r="B60" s="8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</row>
    <row r="61" spans="1:32" ht="15.75" customHeight="1">
      <c r="A61" s="83"/>
      <c r="B61" s="8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</row>
    <row r="62" spans="1:32" ht="15.75" customHeight="1">
      <c r="A62" s="83"/>
      <c r="B62" s="8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</row>
    <row r="63" spans="1:32" ht="15.75" customHeight="1">
      <c r="A63" s="83"/>
      <c r="B63" s="8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</row>
    <row r="64" spans="1:32" ht="15.75" customHeight="1">
      <c r="A64" s="83"/>
      <c r="B64" s="8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</row>
    <row r="65" spans="1:32" ht="15.75" customHeight="1">
      <c r="A65" s="83"/>
      <c r="B65" s="8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</row>
    <row r="66" spans="1:32" ht="15.75" customHeight="1">
      <c r="A66" s="83"/>
      <c r="B66" s="8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</row>
    <row r="67" spans="1:32" ht="15.75" customHeight="1">
      <c r="A67" s="83"/>
      <c r="B67" s="8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</row>
    <row r="68" spans="1:32" ht="15.75" customHeight="1">
      <c r="A68" s="83"/>
      <c r="B68" s="8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</row>
    <row r="69" spans="1:32" ht="15.75" customHeight="1">
      <c r="A69" s="83"/>
      <c r="B69" s="8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</row>
    <row r="70" spans="1:32" ht="15.75" customHeight="1">
      <c r="A70" s="83"/>
      <c r="B70" s="8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</row>
    <row r="71" spans="1:32" ht="15.75" customHeight="1">
      <c r="A71" s="83"/>
      <c r="B71" s="8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</row>
    <row r="72" spans="1:32" ht="15.75" customHeight="1">
      <c r="A72" s="83"/>
      <c r="B72" s="8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</row>
    <row r="73" spans="1:32" ht="15.75" customHeight="1">
      <c r="A73" s="83"/>
      <c r="B73" s="8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</row>
    <row r="74" spans="1:32" ht="15.75" customHeight="1">
      <c r="A74" s="83"/>
      <c r="B74" s="8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</row>
    <row r="75" spans="1:32" ht="15.75" customHeight="1">
      <c r="A75" s="83"/>
      <c r="B75" s="8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 ht="15.75" customHeight="1">
      <c r="A76" s="83"/>
      <c r="B76" s="8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</row>
    <row r="77" spans="1:32" ht="15.75" customHeight="1">
      <c r="A77" s="83"/>
      <c r="B77" s="8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</row>
    <row r="78" spans="1:32" ht="15.75" customHeight="1">
      <c r="A78" s="83"/>
      <c r="B78" s="83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</row>
    <row r="79" spans="1:32" ht="15.75" customHeight="1">
      <c r="A79" s="83"/>
      <c r="B79" s="8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</row>
    <row r="80" spans="1:32" ht="15.75" customHeight="1">
      <c r="A80" s="83"/>
      <c r="B80" s="8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</row>
    <row r="81" spans="1:32" ht="15.75" customHeight="1">
      <c r="A81" s="83"/>
      <c r="B81" s="8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</row>
    <row r="82" spans="1:32" ht="15.75" customHeight="1">
      <c r="A82" s="83"/>
      <c r="B82" s="83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</row>
    <row r="83" spans="1:32" ht="15.75" customHeight="1">
      <c r="A83" s="83"/>
      <c r="B83" s="8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</row>
    <row r="84" spans="1:32" ht="15.75" customHeight="1">
      <c r="A84" s="83"/>
      <c r="B84" s="8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</row>
    <row r="85" spans="1:32" ht="15.75" customHeight="1">
      <c r="A85" s="83"/>
      <c r="B85" s="83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</row>
    <row r="86" spans="1:32" ht="15.75" customHeight="1">
      <c r="A86" s="83"/>
      <c r="B86" s="83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</row>
    <row r="87" spans="1:32" ht="15.75" customHeight="1">
      <c r="A87" s="83"/>
      <c r="B87" s="83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</row>
    <row r="88" spans="1:32" ht="15.75" customHeight="1">
      <c r="A88" s="83"/>
      <c r="B88" s="83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</row>
    <row r="89" spans="1:32" ht="15.75" customHeight="1">
      <c r="A89" s="83"/>
      <c r="B89" s="83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</row>
    <row r="90" spans="1:32" ht="15.75" customHeight="1">
      <c r="A90" s="83"/>
      <c r="B90" s="83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</row>
    <row r="91" spans="1:32" ht="15.75" customHeight="1">
      <c r="A91" s="83"/>
      <c r="B91" s="83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</row>
    <row r="92" spans="1:32" ht="15.75" customHeight="1">
      <c r="A92" s="83"/>
      <c r="B92" s="83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</row>
    <row r="93" spans="1:32" ht="15.75" customHeight="1">
      <c r="A93" s="83"/>
      <c r="B93" s="83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2" ht="15.75" customHeight="1">
      <c r="A94" s="83"/>
      <c r="B94" s="83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2" ht="15.75" customHeight="1">
      <c r="A95" s="83"/>
      <c r="B95" s="83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</row>
    <row r="96" spans="1:32" ht="15.75" customHeight="1">
      <c r="A96" s="83"/>
      <c r="B96" s="83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</row>
    <row r="97" spans="1:32" ht="15.75" customHeight="1">
      <c r="A97" s="83"/>
      <c r="B97" s="8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</row>
    <row r="98" spans="1:32" ht="15.75" customHeight="1">
      <c r="A98" s="83"/>
      <c r="B98" s="8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</row>
    <row r="99" spans="1:32" ht="15.75" customHeight="1">
      <c r="A99" s="83"/>
      <c r="B99" s="8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</row>
    <row r="100" spans="1:32" ht="15.75" customHeight="1">
      <c r="A100" s="83"/>
      <c r="B100" s="8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</row>
    <row r="101" spans="1:32" ht="15.75" customHeight="1">
      <c r="A101" s="83"/>
      <c r="B101" s="8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</row>
    <row r="102" spans="1:32" ht="15.75" customHeight="1">
      <c r="A102" s="83"/>
      <c r="B102" s="8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</row>
    <row r="103" spans="1:32" ht="15.75" customHeight="1">
      <c r="A103" s="83"/>
      <c r="B103" s="8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</row>
    <row r="104" spans="1:32" ht="15.75" customHeight="1">
      <c r="A104" s="83"/>
      <c r="B104" s="8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</row>
    <row r="105" spans="1:32" ht="15.75" customHeight="1">
      <c r="A105" s="83"/>
      <c r="B105" s="83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</row>
    <row r="106" spans="1:32" ht="15.75" customHeight="1">
      <c r="A106" s="83"/>
      <c r="B106" s="8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</row>
    <row r="107" spans="1:32" ht="15.75" customHeight="1">
      <c r="A107" s="83"/>
      <c r="B107" s="8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</row>
    <row r="108" spans="1:32" ht="15.75" customHeight="1">
      <c r="A108" s="83"/>
      <c r="B108" s="8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</row>
    <row r="109" spans="1:32" ht="15.75" customHeight="1">
      <c r="A109" s="83"/>
      <c r="B109" s="8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</row>
    <row r="110" spans="1:32" ht="15.75" customHeight="1">
      <c r="A110" s="83"/>
      <c r="B110" s="8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</row>
    <row r="111" spans="1:32" ht="15.75" customHeight="1">
      <c r="A111" s="83"/>
      <c r="B111" s="8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</row>
    <row r="112" spans="1:32" ht="15.75" customHeight="1">
      <c r="A112" s="83"/>
      <c r="B112" s="8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</row>
    <row r="113" spans="1:32" ht="15.75" customHeight="1">
      <c r="A113" s="83"/>
      <c r="B113" s="8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</row>
    <row r="114" spans="1:32" ht="15.75" customHeight="1">
      <c r="A114" s="83"/>
      <c r="B114" s="83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</row>
    <row r="115" spans="1:32" ht="15.75" customHeight="1">
      <c r="A115" s="83"/>
      <c r="B115" s="83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</row>
    <row r="116" spans="1:32" ht="15.75" customHeight="1">
      <c r="A116" s="83"/>
      <c r="B116" s="83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</row>
    <row r="117" spans="1:32" ht="15.75" customHeight="1">
      <c r="A117" s="83"/>
      <c r="B117" s="83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</row>
    <row r="118" spans="1:32" ht="15.75" customHeight="1">
      <c r="A118" s="83"/>
      <c r="B118" s="83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</row>
    <row r="119" spans="1:32" ht="15.75" customHeight="1">
      <c r="A119" s="83"/>
      <c r="B119" s="83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</row>
    <row r="120" spans="1:32" ht="15.75" customHeight="1">
      <c r="A120" s="83"/>
      <c r="B120" s="8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</row>
    <row r="121" spans="1:32" ht="15.75" customHeight="1">
      <c r="A121" s="83"/>
      <c r="B121" s="83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</row>
    <row r="122" spans="1:32" ht="15.75" customHeight="1">
      <c r="A122" s="83"/>
      <c r="B122" s="83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</row>
    <row r="123" spans="1:32" ht="15.75" customHeight="1">
      <c r="A123" s="83"/>
      <c r="B123" s="83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</row>
    <row r="124" spans="1:32" ht="15.75" customHeight="1">
      <c r="A124" s="83"/>
      <c r="B124" s="83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</row>
    <row r="125" spans="1:32" ht="15.75" customHeight="1">
      <c r="A125" s="83"/>
      <c r="B125" s="83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</row>
    <row r="126" spans="1:32" ht="15.75" customHeight="1">
      <c r="A126" s="83"/>
      <c r="B126" s="8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</row>
    <row r="127" spans="1:32" ht="15.75" customHeight="1">
      <c r="A127" s="83"/>
      <c r="B127" s="8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</row>
    <row r="128" spans="1:32" ht="15.75" customHeight="1">
      <c r="A128" s="83"/>
      <c r="B128" s="83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</row>
    <row r="129" spans="1:32" ht="15.75" customHeight="1">
      <c r="A129" s="83"/>
      <c r="B129" s="83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</row>
    <row r="130" spans="1:32" ht="15.75" customHeight="1">
      <c r="A130" s="83"/>
      <c r="B130" s="83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</row>
    <row r="131" spans="1:32" ht="15.75" customHeight="1">
      <c r="A131" s="83"/>
      <c r="B131" s="83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</row>
    <row r="132" spans="1:32" ht="15.75" customHeight="1">
      <c r="A132" s="83"/>
      <c r="B132" s="83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</row>
    <row r="133" spans="1:32" ht="15.75" customHeight="1">
      <c r="A133" s="83"/>
      <c r="B133" s="83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</row>
    <row r="134" spans="1:32" ht="15.75" customHeight="1">
      <c r="A134" s="83"/>
      <c r="B134" s="83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</row>
    <row r="135" spans="1:32" ht="15.75" customHeight="1">
      <c r="A135" s="83"/>
      <c r="B135" s="8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</row>
    <row r="136" spans="1:32" ht="15.75" customHeight="1">
      <c r="A136" s="83"/>
      <c r="B136" s="8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</row>
    <row r="137" spans="1:32" ht="15.75" customHeight="1">
      <c r="A137" s="83"/>
      <c r="B137" s="83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</row>
    <row r="138" spans="1:32" ht="15.75" customHeight="1">
      <c r="A138" s="83"/>
      <c r="B138" s="83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</row>
    <row r="139" spans="1:32" ht="15.75" customHeight="1">
      <c r="A139" s="83"/>
      <c r="B139" s="83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</row>
    <row r="140" spans="1:32" ht="15.75" customHeight="1">
      <c r="A140" s="83"/>
      <c r="B140" s="83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</row>
    <row r="141" spans="1:32" ht="15.75" customHeight="1">
      <c r="A141" s="83"/>
      <c r="B141" s="83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</row>
    <row r="142" spans="1:32" ht="15.75" customHeight="1">
      <c r="A142" s="83"/>
      <c r="B142" s="83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</row>
    <row r="143" spans="1:32" ht="15.75" customHeight="1">
      <c r="A143" s="83"/>
      <c r="B143" s="83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</row>
    <row r="144" spans="1:32" ht="15.75" customHeight="1">
      <c r="A144" s="83"/>
      <c r="B144" s="83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</row>
    <row r="145" spans="1:32" ht="15.75" customHeight="1">
      <c r="A145" s="83"/>
      <c r="B145" s="83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</row>
    <row r="146" spans="1:32" ht="15.75" customHeight="1">
      <c r="A146" s="83"/>
      <c r="B146" s="83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</row>
    <row r="147" spans="1:32" ht="15.75" customHeight="1">
      <c r="A147" s="83"/>
      <c r="B147" s="83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</row>
    <row r="148" spans="1:32" ht="15.75" customHeight="1">
      <c r="A148" s="83"/>
      <c r="B148" s="83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</row>
    <row r="149" spans="1:32" ht="15.75" customHeight="1">
      <c r="A149" s="83"/>
      <c r="B149" s="8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</row>
    <row r="150" spans="1:32" ht="15.75" customHeight="1">
      <c r="A150" s="83"/>
      <c r="B150" s="83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</row>
    <row r="151" spans="1:32" ht="15.75" customHeight="1">
      <c r="A151" s="83"/>
      <c r="B151" s="83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</row>
    <row r="152" spans="1:32" ht="15.75" customHeight="1">
      <c r="A152" s="83"/>
      <c r="B152" s="83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</row>
    <row r="153" spans="1:32" ht="15.75" customHeight="1">
      <c r="A153" s="83"/>
      <c r="B153" s="83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</row>
    <row r="154" spans="1:32" ht="15.75" customHeight="1">
      <c r="A154" s="83"/>
      <c r="B154" s="83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</row>
    <row r="155" spans="1:32" ht="15.75" customHeight="1">
      <c r="A155" s="83"/>
      <c r="B155" s="83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</row>
    <row r="156" spans="1:32" ht="15.75" customHeight="1">
      <c r="A156" s="83"/>
      <c r="B156" s="83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</row>
    <row r="157" spans="1:32" ht="15.75" customHeight="1">
      <c r="A157" s="83"/>
      <c r="B157" s="83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</row>
    <row r="158" spans="1:32" ht="15.75" customHeight="1">
      <c r="A158" s="83"/>
      <c r="B158" s="83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</row>
    <row r="159" spans="1:32" ht="15.75" customHeight="1">
      <c r="A159" s="83"/>
      <c r="B159" s="83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</row>
    <row r="160" spans="1:32" ht="15.75" customHeight="1">
      <c r="A160" s="83"/>
      <c r="B160" s="83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</row>
    <row r="161" spans="1:32" ht="15.75" customHeight="1">
      <c r="A161" s="83"/>
      <c r="B161" s="83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</row>
    <row r="162" spans="1:32" ht="15.75" customHeight="1">
      <c r="A162" s="83"/>
      <c r="B162" s="83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</row>
    <row r="163" spans="1:32" ht="15.75" customHeight="1">
      <c r="A163" s="83"/>
      <c r="B163" s="83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</row>
    <row r="164" spans="1:32" ht="15.75" customHeight="1">
      <c r="A164" s="83"/>
      <c r="B164" s="83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</row>
    <row r="165" spans="1:32" ht="15.75" customHeight="1">
      <c r="A165" s="83"/>
      <c r="B165" s="83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</row>
    <row r="166" spans="1:32" ht="15.75" customHeight="1">
      <c r="A166" s="83"/>
      <c r="B166" s="83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</row>
    <row r="167" spans="1:32" ht="15.75" customHeight="1">
      <c r="A167" s="83"/>
      <c r="B167" s="83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</row>
    <row r="168" spans="1:32" ht="15.75" customHeight="1">
      <c r="A168" s="83"/>
      <c r="B168" s="83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</row>
    <row r="169" spans="1:32" ht="15.75" customHeight="1">
      <c r="A169" s="83"/>
      <c r="B169" s="83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</row>
    <row r="170" spans="1:32" ht="15.75" customHeight="1">
      <c r="A170" s="83"/>
      <c r="B170" s="83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</row>
    <row r="171" spans="1:32" ht="15.75" customHeight="1">
      <c r="A171" s="83"/>
      <c r="B171" s="83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</row>
    <row r="172" spans="1:32" ht="15.75" customHeight="1">
      <c r="A172" s="83"/>
      <c r="B172" s="83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</row>
    <row r="173" spans="1:32" ht="15.75" customHeight="1">
      <c r="A173" s="83"/>
      <c r="B173" s="83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</row>
    <row r="174" spans="1:32" ht="15.75" customHeight="1">
      <c r="A174" s="83"/>
      <c r="B174" s="83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</row>
    <row r="175" spans="1:32" ht="15.75" customHeight="1">
      <c r="A175" s="83"/>
      <c r="B175" s="83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</row>
    <row r="176" spans="1:32" ht="15.75" customHeight="1">
      <c r="A176" s="83"/>
      <c r="B176" s="83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</row>
    <row r="177" spans="1:32" ht="15.75" customHeight="1">
      <c r="A177" s="83"/>
      <c r="B177" s="83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</row>
    <row r="178" spans="1:32" ht="15.75" customHeight="1">
      <c r="A178" s="83"/>
      <c r="B178" s="83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</row>
    <row r="179" spans="1:32" ht="15.75" customHeight="1">
      <c r="A179" s="83"/>
      <c r="B179" s="83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</row>
    <row r="180" spans="1:32" ht="15.75" customHeight="1">
      <c r="A180" s="83"/>
      <c r="B180" s="83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</row>
    <row r="181" spans="1:32" ht="15.75" customHeight="1">
      <c r="A181" s="83"/>
      <c r="B181" s="83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</row>
    <row r="182" spans="1:32" ht="15.75" customHeight="1">
      <c r="A182" s="83"/>
      <c r="B182" s="83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</row>
    <row r="183" spans="1:32" ht="15.75" customHeight="1">
      <c r="A183" s="83"/>
      <c r="B183" s="83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</row>
    <row r="184" spans="1:32" ht="15.75" customHeight="1">
      <c r="A184" s="83"/>
      <c r="B184" s="83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</row>
    <row r="185" spans="1:32" ht="15.75" customHeight="1">
      <c r="A185" s="83"/>
      <c r="B185" s="83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</row>
    <row r="186" spans="1:32" ht="15.75" customHeight="1">
      <c r="A186" s="83"/>
      <c r="B186" s="8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</row>
    <row r="187" spans="1:32" ht="15.75" customHeight="1">
      <c r="A187" s="83"/>
      <c r="B187" s="83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</row>
    <row r="188" spans="1:32" ht="15.75" customHeight="1">
      <c r="A188" s="83"/>
      <c r="B188" s="83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</row>
    <row r="189" spans="1:32" ht="15.75" customHeight="1">
      <c r="A189" s="83"/>
      <c r="B189" s="83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</row>
    <row r="190" spans="1:32" ht="15.75" customHeight="1">
      <c r="A190" s="83"/>
      <c r="B190" s="83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</row>
    <row r="191" spans="1:32" ht="15.75" customHeight="1">
      <c r="A191" s="83"/>
      <c r="B191" s="83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</row>
    <row r="192" spans="1:32" ht="15.75" customHeight="1">
      <c r="A192" s="83"/>
      <c r="B192" s="83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</row>
    <row r="193" spans="1:32" ht="15.75" customHeight="1">
      <c r="A193" s="83"/>
      <c r="B193" s="83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</row>
    <row r="194" spans="1:32" ht="15.75" customHeight="1">
      <c r="A194" s="83"/>
      <c r="B194" s="83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</row>
    <row r="195" spans="1:32" ht="15.75" customHeight="1">
      <c r="A195" s="83"/>
      <c r="B195" s="83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</row>
    <row r="196" spans="1:32" ht="15.75" customHeight="1">
      <c r="A196" s="83"/>
      <c r="B196" s="83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</row>
    <row r="197" spans="1:32" ht="15.75" customHeight="1">
      <c r="A197" s="83"/>
      <c r="B197" s="83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</row>
    <row r="198" spans="1:32" ht="15.75" customHeight="1">
      <c r="A198" s="83"/>
      <c r="B198" s="83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</row>
    <row r="199" spans="1:32" ht="15.75" customHeight="1">
      <c r="A199" s="83"/>
      <c r="B199" s="83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</row>
    <row r="200" spans="1:32" ht="15.75" customHeight="1">
      <c r="A200" s="83"/>
      <c r="B200" s="83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</row>
    <row r="201" spans="1:32" ht="15.75" customHeight="1">
      <c r="A201" s="83"/>
      <c r="B201" s="83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</row>
    <row r="202" spans="1:32" ht="15.75" customHeight="1">
      <c r="A202" s="83"/>
      <c r="B202" s="83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</row>
    <row r="203" spans="1:32" ht="15.75" customHeight="1">
      <c r="A203" s="83"/>
      <c r="B203" s="83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</row>
    <row r="204" spans="1:32" ht="15.75" customHeight="1">
      <c r="A204" s="83"/>
      <c r="B204" s="83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</row>
    <row r="205" spans="1:32" ht="15.75" customHeight="1">
      <c r="A205" s="83"/>
      <c r="B205" s="83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</row>
    <row r="206" spans="1:32" ht="15.75" customHeight="1">
      <c r="A206" s="83"/>
      <c r="B206" s="83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</row>
    <row r="207" spans="1:32" ht="15.75" customHeight="1">
      <c r="A207" s="83"/>
      <c r="B207" s="83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</row>
    <row r="208" spans="1:32" ht="15.75" customHeight="1">
      <c r="A208" s="83"/>
      <c r="B208" s="83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</row>
    <row r="209" spans="1:32" ht="15.75" customHeight="1">
      <c r="A209" s="83"/>
      <c r="B209" s="83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</row>
    <row r="210" spans="1:32" ht="15.75" customHeight="1">
      <c r="A210" s="83"/>
      <c r="B210" s="83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</row>
    <row r="211" spans="1:32" ht="15.75" customHeight="1">
      <c r="A211" s="83"/>
      <c r="B211" s="83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</row>
    <row r="212" spans="1:32" ht="15.75" customHeight="1">
      <c r="A212" s="83"/>
      <c r="B212" s="83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</row>
    <row r="213" spans="1:32" ht="15.75" customHeight="1">
      <c r="A213" s="83"/>
      <c r="B213" s="83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</row>
    <row r="214" spans="1:32" ht="15.75" customHeight="1">
      <c r="A214" s="83"/>
      <c r="B214" s="83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</row>
    <row r="215" spans="1:32" ht="15.75" customHeight="1">
      <c r="A215" s="83"/>
      <c r="B215" s="83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</row>
    <row r="216" spans="1:32" ht="15.75" customHeight="1">
      <c r="A216" s="83"/>
      <c r="B216" s="83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</row>
    <row r="217" spans="1:32" ht="15.75" customHeight="1">
      <c r="A217" s="83"/>
      <c r="B217" s="83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</row>
    <row r="218" spans="1:32" ht="15.75" customHeight="1">
      <c r="A218" s="83"/>
      <c r="B218" s="83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</row>
    <row r="219" spans="1:32" ht="15.75" customHeight="1">
      <c r="A219" s="83"/>
      <c r="B219" s="83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</row>
    <row r="220" spans="1:32" ht="15.75" customHeight="1">
      <c r="A220" s="83"/>
      <c r="B220" s="83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</row>
    <row r="221" spans="1:32" ht="15.75" customHeight="1">
      <c r="A221" s="83"/>
      <c r="B221" s="83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</row>
    <row r="222" spans="1:32" ht="15.75" customHeight="1">
      <c r="A222" s="83"/>
      <c r="B222" s="83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</row>
    <row r="223" spans="1:32" ht="15.75" customHeight="1">
      <c r="A223" s="83"/>
      <c r="B223" s="83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</row>
    <row r="224" spans="1:32" ht="15.75" customHeight="1">
      <c r="A224" s="83"/>
      <c r="B224" s="83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</row>
    <row r="225" spans="1:32" ht="15.75" customHeight="1">
      <c r="A225" s="83"/>
      <c r="B225" s="83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</row>
    <row r="226" spans="1:32" ht="15.75" customHeight="1">
      <c r="A226" s="83"/>
      <c r="B226" s="83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</row>
    <row r="227" spans="1:32" ht="15.75" customHeight="1">
      <c r="A227" s="83"/>
      <c r="B227" s="83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</row>
    <row r="228" spans="1:32" ht="15.75" customHeight="1">
      <c r="A228" s="83"/>
      <c r="B228" s="83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</row>
    <row r="229" spans="1:32" ht="15.75" customHeight="1">
      <c r="A229" s="83"/>
      <c r="B229" s="83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</row>
    <row r="230" spans="1:32" ht="15.75" customHeight="1">
      <c r="A230" s="83"/>
      <c r="B230" s="83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</row>
    <row r="231" spans="1:32" ht="15.75" customHeight="1">
      <c r="A231" s="83"/>
      <c r="B231" s="83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</row>
    <row r="232" spans="1:32" ht="15.75" customHeight="1">
      <c r="A232" s="83"/>
      <c r="B232" s="83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</row>
    <row r="233" spans="1:32" ht="15.75" customHeight="1">
      <c r="A233" s="83"/>
      <c r="B233" s="83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</row>
    <row r="234" spans="1:32" ht="15.75" customHeight="1">
      <c r="A234" s="83"/>
      <c r="B234" s="83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</row>
    <row r="235" spans="1:32" ht="15.75" customHeight="1">
      <c r="A235" s="83"/>
      <c r="B235" s="83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</row>
    <row r="236" spans="1:32" ht="15.75" customHeight="1">
      <c r="A236" s="83"/>
      <c r="B236" s="83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</row>
    <row r="237" spans="1:32" ht="15.75" customHeight="1">
      <c r="A237" s="83"/>
      <c r="B237" s="83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</row>
    <row r="238" spans="1:32" ht="15.75" customHeight="1">
      <c r="A238" s="83"/>
      <c r="B238" s="83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</row>
    <row r="239" spans="1:32" ht="15.75" customHeight="1">
      <c r="A239" s="83"/>
      <c r="B239" s="83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</row>
    <row r="240" spans="1:32" ht="15.75" customHeight="1">
      <c r="A240" s="83"/>
      <c r="B240" s="83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</row>
    <row r="241" spans="1:32" ht="15.75" customHeight="1">
      <c r="A241" s="83"/>
      <c r="B241" s="83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</row>
    <row r="242" spans="1:32" ht="15.75" customHeight="1">
      <c r="A242" s="83"/>
      <c r="B242" s="83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</row>
    <row r="243" spans="1:32" ht="15.75" customHeight="1">
      <c r="A243" s="83"/>
      <c r="B243" s="83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</row>
    <row r="244" spans="1:32" ht="15.75" customHeight="1">
      <c r="A244" s="83"/>
      <c r="B244" s="83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</row>
    <row r="245" spans="1:32" ht="15.75" customHeight="1">
      <c r="A245" s="83"/>
      <c r="B245" s="83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</row>
    <row r="246" spans="1:32" ht="15.75" customHeight="1">
      <c r="A246" s="83"/>
      <c r="B246" s="83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</row>
    <row r="247" spans="1:32" ht="15.75" customHeight="1">
      <c r="A247" s="83"/>
      <c r="B247" s="83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</row>
    <row r="248" spans="1:32" ht="15.75" customHeight="1">
      <c r="A248" s="83"/>
      <c r="B248" s="83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</row>
    <row r="249" spans="1:32" ht="15.75" customHeight="1">
      <c r="A249" s="83"/>
      <c r="B249" s="83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</row>
    <row r="250" spans="1:32" ht="15.75" customHeight="1">
      <c r="A250" s="83"/>
      <c r="B250" s="83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</row>
    <row r="251" spans="1:32" ht="15.75" customHeight="1">
      <c r="A251" s="83"/>
      <c r="B251" s="83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</row>
    <row r="252" spans="1:32" ht="15.75" customHeight="1">
      <c r="A252" s="83"/>
      <c r="B252" s="83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</row>
    <row r="253" spans="1:32" ht="15.75" customHeight="1">
      <c r="A253" s="83"/>
      <c r="B253" s="83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</row>
    <row r="254" spans="1:32" ht="15.75" customHeight="1">
      <c r="A254" s="83"/>
      <c r="B254" s="83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</row>
    <row r="255" spans="1:32" ht="15.75" customHeight="1">
      <c r="A255" s="83"/>
      <c r="B255" s="83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</row>
    <row r="256" spans="1:32" ht="15.75" customHeight="1">
      <c r="A256" s="83"/>
      <c r="B256" s="83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</row>
    <row r="257" spans="1:32" ht="15.75" customHeight="1">
      <c r="A257" s="83"/>
      <c r="B257" s="83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</row>
    <row r="258" spans="1:32" ht="15.75" customHeight="1">
      <c r="A258" s="83"/>
      <c r="B258" s="83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</row>
    <row r="259" spans="1:32" ht="15.75" customHeight="1">
      <c r="A259" s="83"/>
      <c r="B259" s="83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</row>
    <row r="260" spans="1:32" ht="15.75" customHeight="1">
      <c r="A260" s="83"/>
      <c r="B260" s="83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</row>
    <row r="261" spans="1:32" ht="15.75" customHeight="1">
      <c r="A261" s="83"/>
      <c r="B261" s="83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</row>
    <row r="262" spans="1:32" ht="15.75" customHeight="1">
      <c r="A262" s="83"/>
      <c r="B262" s="83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</row>
    <row r="263" spans="1:32" ht="15.75" customHeight="1">
      <c r="A263" s="83"/>
      <c r="B263" s="83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</row>
    <row r="264" spans="1:32" ht="15.75" customHeight="1">
      <c r="A264" s="83"/>
      <c r="B264" s="83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</row>
    <row r="265" spans="1:32" ht="15.75" customHeight="1">
      <c r="A265" s="83"/>
      <c r="B265" s="83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</row>
    <row r="266" spans="1:32" ht="15.75" customHeight="1">
      <c r="A266" s="83"/>
      <c r="B266" s="83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</row>
    <row r="267" spans="1:32" ht="15.75" customHeight="1">
      <c r="A267" s="83"/>
      <c r="B267" s="83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</row>
    <row r="268" spans="1:32" ht="15.75" customHeight="1">
      <c r="A268" s="83"/>
      <c r="B268" s="83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</row>
    <row r="269" spans="1:32" ht="15.75" customHeight="1">
      <c r="A269" s="83"/>
      <c r="B269" s="83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</row>
    <row r="270" spans="1:32" ht="15.75" customHeight="1">
      <c r="A270" s="83"/>
      <c r="B270" s="83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</row>
    <row r="271" spans="1:32" ht="15.75" customHeight="1">
      <c r="A271" s="83"/>
      <c r="B271" s="83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</row>
    <row r="272" spans="1:32" ht="15.75" customHeight="1">
      <c r="A272" s="83"/>
      <c r="B272" s="83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</row>
    <row r="273" spans="1:32" ht="15.75" customHeight="1">
      <c r="A273" s="83"/>
      <c r="B273" s="83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</row>
    <row r="274" spans="1:32" ht="15.75" customHeight="1">
      <c r="A274" s="83"/>
      <c r="B274" s="83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</row>
    <row r="275" spans="1:32" ht="15.75" customHeight="1">
      <c r="A275" s="83"/>
      <c r="B275" s="83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</row>
    <row r="276" spans="1:32" ht="15.75" customHeight="1">
      <c r="A276" s="83"/>
      <c r="B276" s="83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</row>
    <row r="277" spans="1:32" ht="15.75" customHeight="1">
      <c r="A277" s="83"/>
      <c r="B277" s="83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</row>
    <row r="278" spans="1:32" ht="15.75" customHeight="1">
      <c r="A278" s="83"/>
      <c r="B278" s="83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</row>
    <row r="279" spans="1:32" ht="15.75" customHeight="1">
      <c r="A279" s="83"/>
      <c r="B279" s="83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</row>
    <row r="280" spans="1:32" ht="15.75" customHeight="1">
      <c r="A280" s="83"/>
      <c r="B280" s="83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</row>
    <row r="281" spans="1:32" ht="15.75" customHeight="1">
      <c r="A281" s="83"/>
      <c r="B281" s="83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</row>
    <row r="282" spans="1:32" ht="15.75" customHeight="1">
      <c r="A282" s="83"/>
      <c r="B282" s="83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</row>
    <row r="283" spans="1:32" ht="15.75" customHeight="1">
      <c r="A283" s="83"/>
      <c r="B283" s="83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</row>
    <row r="284" spans="1:32" ht="15.75" customHeight="1">
      <c r="A284" s="83"/>
      <c r="B284" s="83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</row>
    <row r="285" spans="1:32" ht="15.75" customHeight="1">
      <c r="A285" s="83"/>
      <c r="B285" s="83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</row>
    <row r="286" spans="1:32" ht="15.75" customHeight="1">
      <c r="A286" s="83"/>
      <c r="B286" s="83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</row>
    <row r="287" spans="1:32" ht="15.75" customHeight="1">
      <c r="A287" s="83"/>
      <c r="B287" s="83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</row>
    <row r="288" spans="1:32" ht="15.75" customHeight="1">
      <c r="A288" s="83"/>
      <c r="B288" s="83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</row>
    <row r="289" spans="1:32" ht="15.75" customHeight="1">
      <c r="A289" s="83"/>
      <c r="B289" s="83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</row>
    <row r="290" spans="1:32" ht="15.75" customHeight="1">
      <c r="A290" s="83"/>
      <c r="B290" s="83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</row>
    <row r="291" spans="1:32" ht="15.75" customHeight="1">
      <c r="A291" s="83"/>
      <c r="B291" s="83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</row>
    <row r="292" spans="1:32" ht="15.75" customHeight="1">
      <c r="A292" s="83"/>
      <c r="B292" s="83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</row>
    <row r="293" spans="1:32" ht="15.75" customHeight="1">
      <c r="A293" s="83"/>
      <c r="B293" s="83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</row>
    <row r="294" spans="1:32" ht="15.75" customHeight="1">
      <c r="A294" s="83"/>
      <c r="B294" s="83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</row>
    <row r="295" spans="1:32" ht="15.75" customHeight="1">
      <c r="A295" s="83"/>
      <c r="B295" s="83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</row>
    <row r="296" spans="1:32" ht="15.75" customHeight="1">
      <c r="A296" s="83"/>
      <c r="B296" s="83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</row>
    <row r="297" spans="1:32" ht="15.75" customHeight="1">
      <c r="A297" s="83"/>
      <c r="B297" s="83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</row>
    <row r="298" spans="1:32" ht="15.75" customHeight="1">
      <c r="A298" s="83"/>
      <c r="B298" s="83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</row>
    <row r="299" spans="1:32" ht="15.75" customHeight="1">
      <c r="A299" s="83"/>
      <c r="B299" s="83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</row>
    <row r="300" spans="1:32" ht="15.75" customHeight="1">
      <c r="A300" s="83"/>
      <c r="B300" s="83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</row>
    <row r="301" spans="1:32" ht="15.75" customHeight="1">
      <c r="A301" s="83"/>
      <c r="B301" s="83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</row>
    <row r="302" spans="1:32" ht="15.75" customHeight="1">
      <c r="A302" s="83"/>
      <c r="B302" s="83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</row>
    <row r="303" spans="1:32" ht="15.75" customHeight="1">
      <c r="A303" s="83"/>
      <c r="B303" s="83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</row>
    <row r="304" spans="1:32" ht="15.75" customHeight="1">
      <c r="A304" s="83"/>
      <c r="B304" s="83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</row>
    <row r="305" spans="1:32" ht="15.75" customHeight="1">
      <c r="A305" s="83"/>
      <c r="B305" s="83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</row>
    <row r="306" spans="1:32" ht="15.75" customHeight="1">
      <c r="A306" s="83"/>
      <c r="B306" s="83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</row>
    <row r="307" spans="1:32" ht="15.75" customHeight="1">
      <c r="A307" s="83"/>
      <c r="B307" s="83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</row>
    <row r="308" spans="1:32" ht="15.75" customHeight="1">
      <c r="A308" s="83"/>
      <c r="B308" s="83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</row>
    <row r="309" spans="1:32" ht="15.75" customHeight="1">
      <c r="A309" s="83"/>
      <c r="B309" s="83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</row>
    <row r="310" spans="1:32" ht="15.75" customHeight="1">
      <c r="A310" s="83"/>
      <c r="B310" s="83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</row>
    <row r="311" spans="1:32" ht="15.75" customHeight="1">
      <c r="A311" s="83"/>
      <c r="B311" s="83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</row>
    <row r="312" spans="1:32" ht="15.75" customHeight="1">
      <c r="A312" s="83"/>
      <c r="B312" s="83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</row>
    <row r="313" spans="1:32" ht="15.75" customHeight="1">
      <c r="A313" s="83"/>
      <c r="B313" s="83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</row>
    <row r="314" spans="1:32" ht="15.75" customHeight="1">
      <c r="A314" s="83"/>
      <c r="B314" s="83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</row>
    <row r="315" spans="1:32" ht="15.75" customHeight="1">
      <c r="A315" s="83"/>
      <c r="B315" s="83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</row>
    <row r="316" spans="1:32" ht="15.75" customHeight="1">
      <c r="A316" s="83"/>
      <c r="B316" s="83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</row>
    <row r="317" spans="1:32" ht="15.75" customHeight="1">
      <c r="A317" s="83"/>
      <c r="B317" s="83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</row>
    <row r="318" spans="1:32" ht="15.75" customHeight="1">
      <c r="A318" s="83"/>
      <c r="B318" s="83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</row>
    <row r="319" spans="1:32" ht="15.75" customHeight="1">
      <c r="A319" s="83"/>
      <c r="B319" s="83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</row>
    <row r="320" spans="1:32" ht="15.75" customHeight="1">
      <c r="A320" s="83"/>
      <c r="B320" s="83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</row>
    <row r="321" spans="1:32" ht="15.75" customHeight="1">
      <c r="A321" s="83"/>
      <c r="B321" s="83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</row>
    <row r="322" spans="1:32" ht="15.75" customHeight="1">
      <c r="A322" s="83"/>
      <c r="B322" s="83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</row>
    <row r="323" spans="1:32" ht="15.75" customHeight="1">
      <c r="A323" s="83"/>
      <c r="B323" s="83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</row>
    <row r="324" spans="1:32" ht="15.75" customHeight="1">
      <c r="A324" s="83"/>
      <c r="B324" s="83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</row>
    <row r="325" spans="1:32" ht="15.75" customHeight="1">
      <c r="A325" s="83"/>
      <c r="B325" s="83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</row>
    <row r="326" spans="1:32" ht="15.75" customHeight="1">
      <c r="A326" s="83"/>
      <c r="B326" s="83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</row>
    <row r="327" spans="1:32" ht="15.75" customHeight="1">
      <c r="A327" s="83"/>
      <c r="B327" s="83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</row>
    <row r="328" spans="1:32" ht="15.75" customHeight="1">
      <c r="A328" s="83"/>
      <c r="B328" s="83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</row>
    <row r="329" spans="1:32" ht="15.75" customHeight="1">
      <c r="A329" s="83"/>
      <c r="B329" s="83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</row>
    <row r="330" spans="1:32" ht="15.75" customHeight="1">
      <c r="A330" s="83"/>
      <c r="B330" s="83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</row>
    <row r="331" spans="1:32" ht="15.75" customHeight="1">
      <c r="A331" s="83"/>
      <c r="B331" s="83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</row>
    <row r="332" spans="1:32" ht="15.75" customHeight="1">
      <c r="A332" s="83"/>
      <c r="B332" s="83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</row>
    <row r="333" spans="1:32" ht="15.75" customHeight="1">
      <c r="A333" s="83"/>
      <c r="B333" s="83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</row>
    <row r="334" spans="1:32" ht="15.75" customHeight="1">
      <c r="A334" s="83"/>
      <c r="B334" s="83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</row>
    <row r="335" spans="1:32" ht="15.75" customHeight="1">
      <c r="A335" s="83"/>
      <c r="B335" s="83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</row>
    <row r="336" spans="1:32" ht="15.75" customHeight="1">
      <c r="A336" s="83"/>
      <c r="B336" s="83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</row>
    <row r="337" spans="1:32" ht="15.75" customHeight="1">
      <c r="A337" s="83"/>
      <c r="B337" s="83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</row>
    <row r="338" spans="1:32" ht="15.75" customHeight="1">
      <c r="A338" s="83"/>
      <c r="B338" s="83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</row>
    <row r="339" spans="1:32" ht="15.75" customHeight="1">
      <c r="A339" s="83"/>
      <c r="B339" s="83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</row>
    <row r="340" spans="1:32" ht="15.75" customHeight="1">
      <c r="A340" s="83"/>
      <c r="B340" s="83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</row>
    <row r="341" spans="1:32" ht="15.75" customHeight="1">
      <c r="A341" s="83"/>
      <c r="B341" s="83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</row>
    <row r="342" spans="1:32" ht="15.75" customHeight="1">
      <c r="A342" s="83"/>
      <c r="B342" s="83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</row>
    <row r="343" spans="1:32" ht="15.75" customHeight="1">
      <c r="A343" s="83"/>
      <c r="B343" s="83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</row>
    <row r="344" spans="1:32" ht="15.75" customHeight="1">
      <c r="A344" s="83"/>
      <c r="B344" s="83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</row>
    <row r="345" spans="1:32" ht="15.75" customHeight="1">
      <c r="A345" s="83"/>
      <c r="B345" s="83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</row>
    <row r="346" spans="1:32" ht="15.75" customHeight="1">
      <c r="A346" s="83"/>
      <c r="B346" s="83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</row>
    <row r="347" spans="1:32" ht="15.75" customHeight="1">
      <c r="A347" s="83"/>
      <c r="B347" s="83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</row>
    <row r="348" spans="1:32" ht="15.75" customHeight="1">
      <c r="A348" s="83"/>
      <c r="B348" s="83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</row>
    <row r="349" spans="1:32" ht="15.75" customHeight="1">
      <c r="A349" s="83"/>
      <c r="B349" s="83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</row>
    <row r="350" spans="1:32" ht="15.75" customHeight="1">
      <c r="A350" s="83"/>
      <c r="B350" s="83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</row>
    <row r="351" spans="1:32" ht="15.75" customHeight="1">
      <c r="A351" s="83"/>
      <c r="B351" s="83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</row>
    <row r="352" spans="1:32" ht="15.75" customHeight="1">
      <c r="A352" s="83"/>
      <c r="B352" s="83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</row>
    <row r="353" spans="1:32" ht="15.75" customHeight="1">
      <c r="A353" s="83"/>
      <c r="B353" s="83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</row>
    <row r="354" spans="1:32" ht="15.75" customHeight="1">
      <c r="A354" s="83"/>
      <c r="B354" s="83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</row>
    <row r="355" spans="1:32" ht="15.75" customHeight="1">
      <c r="A355" s="83"/>
      <c r="B355" s="83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</row>
    <row r="356" spans="1:32" ht="15.75" customHeight="1">
      <c r="A356" s="83"/>
      <c r="B356" s="83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</row>
    <row r="357" spans="1:32" ht="15.75" customHeight="1">
      <c r="A357" s="83"/>
      <c r="B357" s="83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</row>
    <row r="358" spans="1:32" ht="15.75" customHeight="1">
      <c r="A358" s="83"/>
      <c r="B358" s="83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</row>
    <row r="359" spans="1:32" ht="15.75" customHeight="1">
      <c r="A359" s="83"/>
      <c r="B359" s="83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</row>
    <row r="360" spans="1:32" ht="15.75" customHeight="1">
      <c r="A360" s="83"/>
      <c r="B360" s="83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</row>
    <row r="361" spans="1:32" ht="15.75" customHeight="1">
      <c r="A361" s="83"/>
      <c r="B361" s="83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</row>
    <row r="362" spans="1:32" ht="15.75" customHeight="1">
      <c r="A362" s="83"/>
      <c r="B362" s="83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</row>
    <row r="363" spans="1:32" ht="15.75" customHeight="1">
      <c r="A363" s="83"/>
      <c r="B363" s="83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</row>
    <row r="364" spans="1:32" ht="15.75" customHeight="1">
      <c r="A364" s="83"/>
      <c r="B364" s="83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</row>
    <row r="365" spans="1:32" ht="15.75" customHeight="1">
      <c r="A365" s="83"/>
      <c r="B365" s="83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</row>
    <row r="366" spans="1:32" ht="15.75" customHeight="1">
      <c r="A366" s="83"/>
      <c r="B366" s="83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</row>
    <row r="367" spans="1:32" ht="15.75" customHeight="1">
      <c r="A367" s="83"/>
      <c r="B367" s="83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</row>
    <row r="368" spans="1:32" ht="15.75" customHeight="1">
      <c r="A368" s="83"/>
      <c r="B368" s="83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</row>
    <row r="369" spans="1:32" ht="15.75" customHeight="1">
      <c r="A369" s="83"/>
      <c r="B369" s="83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</row>
    <row r="370" spans="1:32" ht="15.75" customHeight="1">
      <c r="A370" s="83"/>
      <c r="B370" s="83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</row>
    <row r="371" spans="1:32" ht="15.75" customHeight="1">
      <c r="A371" s="83"/>
      <c r="B371" s="83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</row>
    <row r="372" spans="1:32" ht="15.75" customHeight="1">
      <c r="A372" s="83"/>
      <c r="B372" s="83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</row>
    <row r="373" spans="1:32" ht="15.75" customHeight="1">
      <c r="A373" s="83"/>
      <c r="B373" s="83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</row>
    <row r="374" spans="1:32" ht="15.75" customHeight="1">
      <c r="A374" s="83"/>
      <c r="B374" s="83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</row>
    <row r="375" spans="1:32" ht="15.75" customHeight="1">
      <c r="A375" s="83"/>
      <c r="B375" s="83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</row>
    <row r="376" spans="1:32" ht="15.75" customHeight="1">
      <c r="A376" s="83"/>
      <c r="B376" s="83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</row>
    <row r="377" spans="1:32" ht="15.75" customHeight="1">
      <c r="A377" s="83"/>
      <c r="B377" s="83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</row>
    <row r="378" spans="1:32" ht="15.75" customHeight="1">
      <c r="A378" s="83"/>
      <c r="B378" s="83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</row>
    <row r="379" spans="1:32" ht="15.75" customHeight="1">
      <c r="A379" s="83"/>
      <c r="B379" s="83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</row>
    <row r="380" spans="1:32" ht="15.75" customHeight="1">
      <c r="A380" s="83"/>
      <c r="B380" s="83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</row>
    <row r="381" spans="1:32" ht="15.75" customHeight="1">
      <c r="A381" s="83"/>
      <c r="B381" s="83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</row>
    <row r="382" spans="1:32" ht="15.75" customHeight="1">
      <c r="A382" s="83"/>
      <c r="B382" s="83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</row>
    <row r="383" spans="1:32" ht="15.75" customHeight="1">
      <c r="A383" s="83"/>
      <c r="B383" s="83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</row>
    <row r="384" spans="1:32" ht="15.75" customHeight="1">
      <c r="A384" s="83"/>
      <c r="B384" s="83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</row>
    <row r="385" spans="1:32" ht="15.75" customHeight="1">
      <c r="A385" s="83"/>
      <c r="B385" s="83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</row>
    <row r="386" spans="1:32" ht="15.75" customHeight="1">
      <c r="A386" s="83"/>
      <c r="B386" s="83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</row>
    <row r="387" spans="1:32" ht="15.75" customHeight="1">
      <c r="A387" s="83"/>
      <c r="B387" s="83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</row>
    <row r="388" spans="1:32" ht="15.75" customHeight="1">
      <c r="A388" s="83"/>
      <c r="B388" s="83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</row>
    <row r="389" spans="1:32" ht="15.75" customHeight="1">
      <c r="A389" s="83"/>
      <c r="B389" s="83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</row>
    <row r="390" spans="1:32" ht="15.75" customHeight="1">
      <c r="A390" s="83"/>
      <c r="B390" s="83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</row>
    <row r="391" spans="1:32" ht="15.75" customHeight="1">
      <c r="A391" s="83"/>
      <c r="B391" s="83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</row>
    <row r="392" spans="1:32" ht="15.75" customHeight="1">
      <c r="A392" s="83"/>
      <c r="B392" s="83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</row>
    <row r="393" spans="1:32" ht="15.75" customHeight="1">
      <c r="A393" s="83"/>
      <c r="B393" s="83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</row>
    <row r="394" spans="1:32" ht="15.75" customHeight="1">
      <c r="A394" s="83"/>
      <c r="B394" s="83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</row>
    <row r="395" spans="1:32" ht="15.75" customHeight="1">
      <c r="A395" s="83"/>
      <c r="B395" s="83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</row>
    <row r="396" spans="1:32" ht="15.75" customHeight="1">
      <c r="A396" s="83"/>
      <c r="B396" s="83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</row>
    <row r="397" spans="1:32" ht="15.75" customHeight="1">
      <c r="A397" s="83"/>
      <c r="B397" s="83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</row>
    <row r="398" spans="1:32" ht="15.75" customHeight="1">
      <c r="A398" s="83"/>
      <c r="B398" s="83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</row>
    <row r="399" spans="1:32" ht="15.75" customHeight="1">
      <c r="A399" s="83"/>
      <c r="B399" s="83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</row>
    <row r="400" spans="1:32" ht="15.75" customHeight="1">
      <c r="A400" s="83"/>
      <c r="B400" s="83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</row>
    <row r="401" spans="1:32" ht="15.75" customHeight="1">
      <c r="A401" s="83"/>
      <c r="B401" s="83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</row>
    <row r="402" spans="1:32" ht="15.75" customHeight="1">
      <c r="A402" s="83"/>
      <c r="B402" s="83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</row>
    <row r="403" spans="1:32" ht="15.75" customHeight="1">
      <c r="A403" s="83"/>
      <c r="B403" s="83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</row>
    <row r="404" spans="1:32" ht="15.75" customHeight="1">
      <c r="A404" s="83"/>
      <c r="B404" s="83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</row>
    <row r="405" spans="1:32" ht="15.75" customHeight="1">
      <c r="A405" s="83"/>
      <c r="B405" s="83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</row>
    <row r="406" spans="1:32" ht="15.75" customHeight="1">
      <c r="A406" s="83"/>
      <c r="B406" s="83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</row>
    <row r="407" spans="1:32" ht="15.75" customHeight="1">
      <c r="A407" s="83"/>
      <c r="B407" s="83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</row>
    <row r="408" spans="1:32" ht="15.75" customHeight="1">
      <c r="A408" s="83"/>
      <c r="B408" s="83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</row>
    <row r="409" spans="1:32" ht="15.75" customHeight="1">
      <c r="A409" s="83"/>
      <c r="B409" s="83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</row>
    <row r="410" spans="1:32" ht="15.75" customHeight="1">
      <c r="A410" s="83"/>
      <c r="B410" s="83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</row>
    <row r="411" spans="1:32" ht="15.75" customHeight="1">
      <c r="A411" s="83"/>
      <c r="B411" s="83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</row>
    <row r="412" spans="1:32" ht="15.75" customHeight="1">
      <c r="A412" s="83"/>
      <c r="B412" s="83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</row>
    <row r="413" spans="1:32" ht="15.75" customHeight="1">
      <c r="A413" s="83"/>
      <c r="B413" s="83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</row>
    <row r="414" spans="1:32" ht="15.75" customHeight="1">
      <c r="A414" s="83"/>
      <c r="B414" s="83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</row>
    <row r="415" spans="1:32" ht="15.75" customHeight="1">
      <c r="A415" s="83"/>
      <c r="B415" s="83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</row>
    <row r="416" spans="1:32" ht="15.75" customHeight="1">
      <c r="A416" s="83"/>
      <c r="B416" s="83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</row>
    <row r="417" spans="1:32" ht="15.75" customHeight="1">
      <c r="A417" s="83"/>
      <c r="B417" s="83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</row>
    <row r="418" spans="1:32" ht="15.75" customHeight="1">
      <c r="A418" s="83"/>
      <c r="B418" s="83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</row>
    <row r="419" spans="1:32" ht="15.75" customHeight="1">
      <c r="A419" s="83"/>
      <c r="B419" s="83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</row>
    <row r="420" spans="1:32" ht="15.75" customHeight="1">
      <c r="A420" s="83"/>
      <c r="B420" s="83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</row>
    <row r="421" spans="1:32" ht="15.75" customHeight="1">
      <c r="A421" s="83"/>
      <c r="B421" s="83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</row>
    <row r="422" spans="1:32" ht="15.75" customHeight="1">
      <c r="A422" s="83"/>
      <c r="B422" s="83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</row>
    <row r="423" spans="1:32" ht="15.75" customHeight="1">
      <c r="A423" s="83"/>
      <c r="B423" s="83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</row>
    <row r="424" spans="1:32" ht="15.75" customHeight="1">
      <c r="A424" s="83"/>
      <c r="B424" s="83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</row>
    <row r="425" spans="1:32" ht="15.75" customHeight="1">
      <c r="A425" s="83"/>
      <c r="B425" s="83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</row>
    <row r="426" spans="1:32" ht="15.75" customHeight="1">
      <c r="A426" s="83"/>
      <c r="B426" s="83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</row>
    <row r="427" spans="1:32" ht="15.75" customHeight="1">
      <c r="A427" s="83"/>
      <c r="B427" s="83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</row>
    <row r="428" spans="1:32" ht="15.75" customHeight="1">
      <c r="A428" s="83"/>
      <c r="B428" s="83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</row>
    <row r="429" spans="1:32" ht="15.75" customHeight="1">
      <c r="A429" s="83"/>
      <c r="B429" s="83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</row>
    <row r="430" spans="1:32" ht="15.75" customHeight="1">
      <c r="A430" s="83"/>
      <c r="B430" s="83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</row>
    <row r="431" spans="1:32" ht="15.75" customHeight="1">
      <c r="A431" s="83"/>
      <c r="B431" s="83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</row>
    <row r="432" spans="1:32" ht="15.75" customHeight="1">
      <c r="A432" s="83"/>
      <c r="B432" s="83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</row>
    <row r="433" spans="1:32" ht="15.75" customHeight="1">
      <c r="A433" s="83"/>
      <c r="B433" s="83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</row>
    <row r="434" spans="1:32" ht="15.75" customHeight="1">
      <c r="A434" s="83"/>
      <c r="B434" s="83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</row>
    <row r="435" spans="1:32" ht="15.75" customHeight="1">
      <c r="A435" s="83"/>
      <c r="B435" s="83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</row>
    <row r="436" spans="1:32" ht="15.75" customHeight="1">
      <c r="A436" s="83"/>
      <c r="B436" s="83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</row>
    <row r="437" spans="1:32" ht="15.75" customHeight="1">
      <c r="A437" s="83"/>
      <c r="B437" s="83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</row>
    <row r="438" spans="1:32" ht="15.75" customHeight="1">
      <c r="A438" s="83"/>
      <c r="B438" s="83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</row>
    <row r="439" spans="1:32" ht="15.75" customHeight="1">
      <c r="A439" s="83"/>
      <c r="B439" s="83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</row>
    <row r="440" spans="1:32" ht="15.75" customHeight="1">
      <c r="A440" s="83"/>
      <c r="B440" s="83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</row>
    <row r="441" spans="1:32" ht="15.75" customHeight="1">
      <c r="A441" s="83"/>
      <c r="B441" s="83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</row>
    <row r="442" spans="1:32" ht="15.75" customHeight="1">
      <c r="A442" s="83"/>
      <c r="B442" s="83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</row>
    <row r="443" spans="1:32" ht="15.75" customHeight="1">
      <c r="A443" s="83"/>
      <c r="B443" s="83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</row>
    <row r="444" spans="1:32" ht="15.75" customHeight="1">
      <c r="A444" s="83"/>
      <c r="B444" s="83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</row>
    <row r="445" spans="1:32" ht="15.75" customHeight="1">
      <c r="A445" s="83"/>
      <c r="B445" s="83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</row>
    <row r="446" spans="1:32" ht="15.75" customHeight="1">
      <c r="A446" s="83"/>
      <c r="B446" s="83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</row>
    <row r="447" spans="1:32" ht="15.75" customHeight="1">
      <c r="A447" s="83"/>
      <c r="B447" s="83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</row>
    <row r="448" spans="1:32" ht="15.75" customHeight="1">
      <c r="A448" s="83"/>
      <c r="B448" s="83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</row>
    <row r="449" spans="1:32" ht="15.75" customHeight="1">
      <c r="A449" s="83"/>
      <c r="B449" s="83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</row>
    <row r="450" spans="1:32" ht="15.75" customHeight="1">
      <c r="A450" s="83"/>
      <c r="B450" s="83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</row>
    <row r="451" spans="1:32" ht="15.75" customHeight="1">
      <c r="A451" s="83"/>
      <c r="B451" s="83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</row>
    <row r="452" spans="1:32" ht="15.75" customHeight="1">
      <c r="A452" s="83"/>
      <c r="B452" s="83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</row>
    <row r="453" spans="1:32" ht="15.75" customHeight="1">
      <c r="A453" s="83"/>
      <c r="B453" s="83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</row>
    <row r="454" spans="1:32" ht="15.75" customHeight="1">
      <c r="A454" s="83"/>
      <c r="B454" s="83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</row>
    <row r="455" spans="1:32" ht="15.75" customHeight="1">
      <c r="A455" s="83"/>
      <c r="B455" s="83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</row>
    <row r="456" spans="1:32" ht="15.75" customHeight="1">
      <c r="A456" s="83"/>
      <c r="B456" s="83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</row>
    <row r="457" spans="1:32" ht="15.75" customHeight="1">
      <c r="A457" s="83"/>
      <c r="B457" s="83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</row>
    <row r="458" spans="1:32" ht="15.75" customHeight="1">
      <c r="A458" s="83"/>
      <c r="B458" s="83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</row>
    <row r="459" spans="1:32" ht="15.75" customHeight="1">
      <c r="A459" s="83"/>
      <c r="B459" s="83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</row>
    <row r="460" spans="1:32" ht="15.75" customHeight="1">
      <c r="A460" s="83"/>
      <c r="B460" s="83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</row>
    <row r="461" spans="1:32" ht="15.75" customHeight="1">
      <c r="A461" s="83"/>
      <c r="B461" s="83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</row>
    <row r="462" spans="1:32" ht="15.75" customHeight="1">
      <c r="A462" s="83"/>
      <c r="B462" s="83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</row>
    <row r="463" spans="1:32" ht="15.75" customHeight="1">
      <c r="A463" s="83"/>
      <c r="B463" s="83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</row>
    <row r="464" spans="1:32" ht="15.75" customHeight="1">
      <c r="A464" s="83"/>
      <c r="B464" s="83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</row>
    <row r="465" spans="1:32" ht="15.75" customHeight="1">
      <c r="A465" s="83"/>
      <c r="B465" s="83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</row>
    <row r="466" spans="1:32" ht="15.75" customHeight="1">
      <c r="A466" s="83"/>
      <c r="B466" s="83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</row>
    <row r="467" spans="1:32" ht="15.75" customHeight="1">
      <c r="A467" s="83"/>
      <c r="B467" s="83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</row>
    <row r="468" spans="1:32" ht="15.75" customHeight="1">
      <c r="A468" s="83"/>
      <c r="B468" s="83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</row>
    <row r="469" spans="1:32" ht="15.75" customHeight="1">
      <c r="A469" s="83"/>
      <c r="B469" s="83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</row>
    <row r="470" spans="1:32" ht="15.75" customHeight="1">
      <c r="A470" s="83"/>
      <c r="B470" s="83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</row>
    <row r="471" spans="1:32" ht="15.75" customHeight="1">
      <c r="A471" s="83"/>
      <c r="B471" s="83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</row>
    <row r="472" spans="1:32" ht="15.75" customHeight="1">
      <c r="A472" s="83"/>
      <c r="B472" s="83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</row>
    <row r="473" spans="1:32" ht="15.75" customHeight="1">
      <c r="A473" s="83"/>
      <c r="B473" s="83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</row>
    <row r="474" spans="1:32" ht="15.75" customHeight="1">
      <c r="A474" s="83"/>
      <c r="B474" s="83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</row>
    <row r="475" spans="1:32" ht="15.75" customHeight="1">
      <c r="A475" s="83"/>
      <c r="B475" s="83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</row>
    <row r="476" spans="1:32" ht="15.75" customHeight="1">
      <c r="A476" s="83"/>
      <c r="B476" s="83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</row>
    <row r="477" spans="1:32" ht="15.75" customHeight="1">
      <c r="A477" s="83"/>
      <c r="B477" s="83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</row>
    <row r="478" spans="1:32" ht="15.75" customHeight="1">
      <c r="A478" s="83"/>
      <c r="B478" s="83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</row>
    <row r="479" spans="1:32" ht="15.75" customHeight="1">
      <c r="A479" s="83"/>
      <c r="B479" s="83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</row>
    <row r="480" spans="1:32" ht="15.75" customHeight="1">
      <c r="A480" s="83"/>
      <c r="B480" s="83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</row>
    <row r="481" spans="1:32" ht="15.75" customHeight="1">
      <c r="A481" s="83"/>
      <c r="B481" s="83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</row>
    <row r="482" spans="1:32" ht="15.75" customHeight="1">
      <c r="A482" s="83"/>
      <c r="B482" s="83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</row>
    <row r="483" spans="1:32" ht="15.75" customHeight="1">
      <c r="A483" s="83"/>
      <c r="B483" s="83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</row>
    <row r="484" spans="1:32" ht="15.75" customHeight="1">
      <c r="A484" s="83"/>
      <c r="B484" s="83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</row>
    <row r="485" spans="1:32" ht="15.75" customHeight="1">
      <c r="A485" s="83"/>
      <c r="B485" s="83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</row>
    <row r="486" spans="1:32" ht="15.75" customHeight="1">
      <c r="A486" s="83"/>
      <c r="B486" s="83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</row>
    <row r="487" spans="1:32" ht="15.75" customHeight="1">
      <c r="A487" s="83"/>
      <c r="B487" s="83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</row>
    <row r="488" spans="1:32" ht="15.75" customHeight="1">
      <c r="A488" s="83"/>
      <c r="B488" s="83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</row>
    <row r="489" spans="1:32" ht="15.75" customHeight="1">
      <c r="A489" s="83"/>
      <c r="B489" s="83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</row>
    <row r="490" spans="1:32" ht="15.75" customHeight="1">
      <c r="A490" s="83"/>
      <c r="B490" s="83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</row>
    <row r="491" spans="1:32" ht="15.75" customHeight="1">
      <c r="A491" s="83"/>
      <c r="B491" s="83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</row>
    <row r="492" spans="1:32" ht="15.75" customHeight="1">
      <c r="A492" s="83"/>
      <c r="B492" s="83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</row>
    <row r="493" spans="1:32" ht="15.75" customHeight="1">
      <c r="A493" s="83"/>
      <c r="B493" s="83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</row>
    <row r="494" spans="1:32" ht="15.75" customHeight="1">
      <c r="A494" s="83"/>
      <c r="B494" s="83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</row>
    <row r="495" spans="1:32" ht="15.75" customHeight="1">
      <c r="A495" s="83"/>
      <c r="B495" s="83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</row>
    <row r="496" spans="1:32" ht="15.75" customHeight="1">
      <c r="A496" s="83"/>
      <c r="B496" s="83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</row>
    <row r="497" spans="1:32" ht="15.75" customHeight="1">
      <c r="A497" s="83"/>
      <c r="B497" s="83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</row>
    <row r="498" spans="1:32" ht="15.75" customHeight="1">
      <c r="A498" s="83"/>
      <c r="B498" s="83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</row>
    <row r="499" spans="1:32" ht="15.75" customHeight="1">
      <c r="A499" s="83"/>
      <c r="B499" s="83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</row>
    <row r="500" spans="1:32" ht="15.75" customHeight="1">
      <c r="A500" s="83"/>
      <c r="B500" s="83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</row>
    <row r="501" spans="1:32" ht="15.75" customHeight="1">
      <c r="A501" s="83"/>
      <c r="B501" s="83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</row>
    <row r="502" spans="1:32" ht="15.75" customHeight="1">
      <c r="A502" s="83"/>
      <c r="B502" s="83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</row>
    <row r="503" spans="1:32" ht="15.75" customHeight="1">
      <c r="A503" s="83"/>
      <c r="B503" s="83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</row>
    <row r="504" spans="1:32" ht="15.75" customHeight="1">
      <c r="A504" s="83"/>
      <c r="B504" s="83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</row>
    <row r="505" spans="1:32" ht="15.75" customHeight="1">
      <c r="A505" s="83"/>
      <c r="B505" s="83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</row>
    <row r="506" spans="1:32" ht="15.75" customHeight="1">
      <c r="A506" s="83"/>
      <c r="B506" s="83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</row>
    <row r="507" spans="1:32" ht="15.75" customHeight="1">
      <c r="A507" s="83"/>
      <c r="B507" s="83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</row>
    <row r="508" spans="1:32" ht="15.75" customHeight="1">
      <c r="A508" s="83"/>
      <c r="B508" s="83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</row>
    <row r="509" spans="1:32" ht="15.75" customHeight="1">
      <c r="A509" s="83"/>
      <c r="B509" s="83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</row>
    <row r="510" spans="1:32" ht="15.75" customHeight="1">
      <c r="A510" s="83"/>
      <c r="B510" s="83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</row>
    <row r="511" spans="1:32" ht="15.75" customHeight="1">
      <c r="A511" s="83"/>
      <c r="B511" s="83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</row>
    <row r="512" spans="1:32" ht="15.75" customHeight="1">
      <c r="A512" s="83"/>
      <c r="B512" s="83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</row>
    <row r="513" spans="1:32" ht="15.75" customHeight="1">
      <c r="A513" s="83"/>
      <c r="B513" s="83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</row>
    <row r="514" spans="1:32" ht="15.75" customHeight="1">
      <c r="A514" s="83"/>
      <c r="B514" s="83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</row>
    <row r="515" spans="1:32" ht="15.75" customHeight="1">
      <c r="A515" s="83"/>
      <c r="B515" s="83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</row>
    <row r="516" spans="1:32" ht="15.75" customHeight="1">
      <c r="A516" s="83"/>
      <c r="B516" s="83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</row>
    <row r="517" spans="1:32" ht="15.75" customHeight="1">
      <c r="A517" s="83"/>
      <c r="B517" s="83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</row>
    <row r="518" spans="1:32" ht="15.75" customHeight="1">
      <c r="A518" s="83"/>
      <c r="B518" s="83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</row>
    <row r="519" spans="1:32" ht="15.75" customHeight="1">
      <c r="A519" s="83"/>
      <c r="B519" s="83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</row>
    <row r="520" spans="1:32" ht="15.75" customHeight="1">
      <c r="A520" s="83"/>
      <c r="B520" s="83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</row>
    <row r="521" spans="1:32" ht="15.75" customHeight="1">
      <c r="A521" s="83"/>
      <c r="B521" s="83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</row>
    <row r="522" spans="1:32" ht="15.75" customHeight="1">
      <c r="A522" s="83"/>
      <c r="B522" s="83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</row>
    <row r="523" spans="1:32" ht="15.75" customHeight="1">
      <c r="A523" s="83"/>
      <c r="B523" s="83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</row>
    <row r="524" spans="1:32" ht="15.75" customHeight="1">
      <c r="A524" s="83"/>
      <c r="B524" s="83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</row>
    <row r="525" spans="1:32" ht="15.75" customHeight="1">
      <c r="A525" s="83"/>
      <c r="B525" s="83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</row>
    <row r="526" spans="1:32" ht="15.75" customHeight="1">
      <c r="A526" s="83"/>
      <c r="B526" s="83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</row>
    <row r="527" spans="1:32" ht="15.75" customHeight="1">
      <c r="A527" s="83"/>
      <c r="B527" s="83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</row>
    <row r="528" spans="1:32" ht="15.75" customHeight="1">
      <c r="A528" s="83"/>
      <c r="B528" s="83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</row>
    <row r="529" spans="1:32" ht="15.75" customHeight="1">
      <c r="A529" s="83"/>
      <c r="B529" s="83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</row>
    <row r="530" spans="1:32" ht="15.75" customHeight="1">
      <c r="A530" s="83"/>
      <c r="B530" s="83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</row>
    <row r="531" spans="1:32" ht="15.75" customHeight="1">
      <c r="A531" s="83"/>
      <c r="B531" s="83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</row>
    <row r="532" spans="1:32" ht="15.75" customHeight="1">
      <c r="A532" s="83"/>
      <c r="B532" s="83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</row>
    <row r="533" spans="1:32" ht="15.75" customHeight="1">
      <c r="A533" s="83"/>
      <c r="B533" s="83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</row>
    <row r="534" spans="1:32" ht="15.75" customHeight="1">
      <c r="A534" s="83"/>
      <c r="B534" s="83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</row>
    <row r="535" spans="1:32" ht="15.75" customHeight="1">
      <c r="A535" s="83"/>
      <c r="B535" s="83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</row>
    <row r="536" spans="1:32" ht="15.75" customHeight="1">
      <c r="A536" s="83"/>
      <c r="B536" s="83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</row>
    <row r="537" spans="1:32" ht="15.75" customHeight="1">
      <c r="A537" s="83"/>
      <c r="B537" s="83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</row>
    <row r="538" spans="1:32" ht="15.75" customHeight="1">
      <c r="A538" s="83"/>
      <c r="B538" s="83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</row>
    <row r="539" spans="1:32" ht="15.75" customHeight="1">
      <c r="A539" s="83"/>
      <c r="B539" s="83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</row>
    <row r="540" spans="1:32" ht="15.75" customHeight="1">
      <c r="A540" s="83"/>
      <c r="B540" s="83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</row>
    <row r="541" spans="1:32" ht="15.75" customHeight="1">
      <c r="A541" s="83"/>
      <c r="B541" s="83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</row>
    <row r="542" spans="1:32" ht="15.75" customHeight="1">
      <c r="A542" s="83"/>
      <c r="B542" s="83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</row>
    <row r="543" spans="1:32" ht="15.75" customHeight="1">
      <c r="A543" s="83"/>
      <c r="B543" s="83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</row>
    <row r="544" spans="1:32" ht="15.75" customHeight="1">
      <c r="A544" s="83"/>
      <c r="B544" s="83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</row>
    <row r="545" spans="1:32" ht="15.75" customHeight="1">
      <c r="A545" s="83"/>
      <c r="B545" s="83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</row>
    <row r="546" spans="1:32" ht="15.75" customHeight="1">
      <c r="A546" s="83"/>
      <c r="B546" s="83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</row>
    <row r="547" spans="1:32" ht="15.75" customHeight="1">
      <c r="A547" s="83"/>
      <c r="B547" s="83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</row>
    <row r="548" spans="1:32" ht="15.75" customHeight="1">
      <c r="A548" s="83"/>
      <c r="B548" s="83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</row>
    <row r="549" spans="1:32" ht="15.75" customHeight="1">
      <c r="A549" s="83"/>
      <c r="B549" s="83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</row>
    <row r="550" spans="1:32" ht="15.75" customHeight="1">
      <c r="A550" s="83"/>
      <c r="B550" s="83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</row>
    <row r="551" spans="1:32" ht="15.75" customHeight="1">
      <c r="A551" s="83"/>
      <c r="B551" s="83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</row>
    <row r="552" spans="1:32" ht="15.75" customHeight="1">
      <c r="A552" s="83"/>
      <c r="B552" s="83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</row>
    <row r="553" spans="1:32" ht="15.75" customHeight="1">
      <c r="A553" s="83"/>
      <c r="B553" s="83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</row>
    <row r="554" spans="1:32" ht="15.75" customHeight="1">
      <c r="A554" s="83"/>
      <c r="B554" s="83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</row>
    <row r="555" spans="1:32" ht="15.75" customHeight="1">
      <c r="A555" s="83"/>
      <c r="B555" s="83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</row>
    <row r="556" spans="1:32" ht="15.75" customHeight="1">
      <c r="A556" s="83"/>
      <c r="B556" s="83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</row>
    <row r="557" spans="1:32" ht="15.75" customHeight="1">
      <c r="A557" s="83"/>
      <c r="B557" s="83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</row>
    <row r="558" spans="1:32" ht="15.75" customHeight="1">
      <c r="A558" s="83"/>
      <c r="B558" s="83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</row>
    <row r="559" spans="1:32" ht="15.75" customHeight="1">
      <c r="A559" s="83"/>
      <c r="B559" s="83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</row>
    <row r="560" spans="1:32" ht="15.75" customHeight="1">
      <c r="A560" s="83"/>
      <c r="B560" s="83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</row>
    <row r="561" spans="1:32" ht="15.75" customHeight="1">
      <c r="A561" s="83"/>
      <c r="B561" s="83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</row>
    <row r="562" spans="1:32" ht="15.75" customHeight="1">
      <c r="A562" s="83"/>
      <c r="B562" s="83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</row>
    <row r="563" spans="1:32" ht="15.75" customHeight="1">
      <c r="A563" s="83"/>
      <c r="B563" s="83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</row>
    <row r="564" spans="1:32" ht="15.75" customHeight="1">
      <c r="A564" s="83"/>
      <c r="B564" s="83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</row>
    <row r="565" spans="1:32" ht="15.75" customHeight="1">
      <c r="A565" s="83"/>
      <c r="B565" s="83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</row>
    <row r="566" spans="1:32" ht="15.75" customHeight="1">
      <c r="A566" s="83"/>
      <c r="B566" s="83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</row>
    <row r="567" spans="1:32" ht="15.75" customHeight="1">
      <c r="A567" s="83"/>
      <c r="B567" s="83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</row>
    <row r="568" spans="1:32" ht="15.75" customHeight="1">
      <c r="A568" s="83"/>
      <c r="B568" s="83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</row>
    <row r="569" spans="1:32" ht="15.75" customHeight="1">
      <c r="A569" s="83"/>
      <c r="B569" s="83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</row>
    <row r="570" spans="1:32" ht="15.75" customHeight="1">
      <c r="A570" s="83"/>
      <c r="B570" s="83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</row>
    <row r="571" spans="1:32" ht="15.75" customHeight="1">
      <c r="A571" s="83"/>
      <c r="B571" s="83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</row>
    <row r="572" spans="1:32" ht="15.75" customHeight="1">
      <c r="A572" s="83"/>
      <c r="B572" s="83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</row>
    <row r="573" spans="1:32" ht="15.75" customHeight="1">
      <c r="A573" s="83"/>
      <c r="B573" s="83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</row>
    <row r="574" spans="1:32" ht="15.75" customHeight="1">
      <c r="A574" s="83"/>
      <c r="B574" s="83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</row>
    <row r="575" spans="1:32" ht="15.75" customHeight="1">
      <c r="A575" s="83"/>
      <c r="B575" s="83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</row>
    <row r="576" spans="1:32" ht="15.75" customHeight="1">
      <c r="A576" s="83"/>
      <c r="B576" s="83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</row>
    <row r="577" spans="1:32" ht="15.75" customHeight="1">
      <c r="A577" s="83"/>
      <c r="B577" s="83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</row>
    <row r="578" spans="1:32" ht="15.75" customHeight="1">
      <c r="A578" s="83"/>
      <c r="B578" s="83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</row>
    <row r="579" spans="1:32" ht="15.75" customHeight="1">
      <c r="A579" s="83"/>
      <c r="B579" s="83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</row>
    <row r="580" spans="1:32" ht="15.75" customHeight="1">
      <c r="A580" s="83"/>
      <c r="B580" s="83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</row>
    <row r="581" spans="1:32" ht="15.75" customHeight="1">
      <c r="A581" s="83"/>
      <c r="B581" s="83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</row>
    <row r="582" spans="1:32" ht="15.75" customHeight="1">
      <c r="A582" s="83"/>
      <c r="B582" s="83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</row>
    <row r="583" spans="1:32" ht="15.75" customHeight="1">
      <c r="A583" s="83"/>
      <c r="B583" s="83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</row>
    <row r="584" spans="1:32" ht="15.75" customHeight="1">
      <c r="A584" s="83"/>
      <c r="B584" s="83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</row>
    <row r="585" spans="1:32" ht="15.75" customHeight="1">
      <c r="A585" s="83"/>
      <c r="B585" s="83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</row>
    <row r="586" spans="1:32" ht="15.75" customHeight="1">
      <c r="A586" s="83"/>
      <c r="B586" s="83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</row>
    <row r="587" spans="1:32" ht="15.75" customHeight="1">
      <c r="A587" s="83"/>
      <c r="B587" s="83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</row>
    <row r="588" spans="1:32" ht="15.75" customHeight="1">
      <c r="A588" s="83"/>
      <c r="B588" s="83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</row>
    <row r="589" spans="1:32" ht="15.75" customHeight="1">
      <c r="A589" s="83"/>
      <c r="B589" s="83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</row>
    <row r="590" spans="1:32" ht="15.75" customHeight="1">
      <c r="A590" s="83"/>
      <c r="B590" s="83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</row>
    <row r="591" spans="1:32" ht="15.75" customHeight="1">
      <c r="A591" s="83"/>
      <c r="B591" s="83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</row>
    <row r="592" spans="1:32" ht="15.75" customHeight="1">
      <c r="A592" s="83"/>
      <c r="B592" s="83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</row>
    <row r="593" spans="1:32" ht="15.75" customHeight="1">
      <c r="A593" s="83"/>
      <c r="B593" s="83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</row>
    <row r="594" spans="1:32" ht="15.75" customHeight="1">
      <c r="A594" s="83"/>
      <c r="B594" s="83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</row>
    <row r="595" spans="1:32" ht="15.75" customHeight="1">
      <c r="A595" s="83"/>
      <c r="B595" s="83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</row>
    <row r="596" spans="1:32" ht="15.75" customHeight="1">
      <c r="A596" s="83"/>
      <c r="B596" s="83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</row>
    <row r="597" spans="1:32" ht="15.75" customHeight="1">
      <c r="A597" s="83"/>
      <c r="B597" s="83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</row>
    <row r="598" spans="1:32" ht="15.75" customHeight="1">
      <c r="A598" s="83"/>
      <c r="B598" s="83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</row>
    <row r="599" spans="1:32" ht="15.75" customHeight="1">
      <c r="A599" s="83"/>
      <c r="B599" s="83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</row>
    <row r="600" spans="1:32" ht="15.75" customHeight="1">
      <c r="A600" s="83"/>
      <c r="B600" s="83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</row>
    <row r="601" spans="1:32" ht="15.75" customHeight="1">
      <c r="A601" s="83"/>
      <c r="B601" s="83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</row>
    <row r="602" spans="1:32" ht="15.75" customHeight="1">
      <c r="A602" s="83"/>
      <c r="B602" s="83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</row>
    <row r="603" spans="1:32" ht="15.75" customHeight="1">
      <c r="A603" s="83"/>
      <c r="B603" s="83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</row>
    <row r="604" spans="1:32" ht="15.75" customHeight="1">
      <c r="A604" s="83"/>
      <c r="B604" s="83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</row>
    <row r="605" spans="1:32" ht="15.75" customHeight="1">
      <c r="A605" s="83"/>
      <c r="B605" s="83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</row>
    <row r="606" spans="1:32" ht="15.75" customHeight="1">
      <c r="A606" s="83"/>
      <c r="B606" s="83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</row>
    <row r="607" spans="1:32" ht="15.75" customHeight="1">
      <c r="A607" s="83"/>
      <c r="B607" s="83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</row>
    <row r="608" spans="1:32" ht="15.75" customHeight="1">
      <c r="A608" s="83"/>
      <c r="B608" s="83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</row>
    <row r="609" spans="1:32" ht="15.75" customHeight="1">
      <c r="A609" s="83"/>
      <c r="B609" s="83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</row>
    <row r="610" spans="1:32" ht="15.75" customHeight="1">
      <c r="A610" s="83"/>
      <c r="B610" s="83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</row>
    <row r="611" spans="1:32" ht="15.75" customHeight="1">
      <c r="A611" s="83"/>
      <c r="B611" s="83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</row>
    <row r="612" spans="1:32" ht="15.75" customHeight="1">
      <c r="A612" s="83"/>
      <c r="B612" s="83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</row>
    <row r="613" spans="1:32" ht="15.75" customHeight="1">
      <c r="A613" s="83"/>
      <c r="B613" s="83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</row>
    <row r="614" spans="1:32" ht="15.75" customHeight="1">
      <c r="A614" s="83"/>
      <c r="B614" s="83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</row>
    <row r="615" spans="1:32" ht="15.75" customHeight="1">
      <c r="A615" s="83"/>
      <c r="B615" s="83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</row>
    <row r="616" spans="1:32" ht="15.75" customHeight="1">
      <c r="A616" s="83"/>
      <c r="B616" s="83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</row>
    <row r="617" spans="1:32" ht="15.75" customHeight="1">
      <c r="A617" s="83"/>
      <c r="B617" s="83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</row>
    <row r="618" spans="1:32" ht="15.75" customHeight="1">
      <c r="A618" s="83"/>
      <c r="B618" s="83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</row>
    <row r="619" spans="1:32" ht="15.75" customHeight="1">
      <c r="A619" s="83"/>
      <c r="B619" s="83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</row>
    <row r="620" spans="1:32" ht="15.75" customHeight="1">
      <c r="A620" s="83"/>
      <c r="B620" s="83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</row>
    <row r="621" spans="1:32" ht="15.75" customHeight="1">
      <c r="A621" s="83"/>
      <c r="B621" s="83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</row>
    <row r="622" spans="1:32" ht="15.75" customHeight="1">
      <c r="A622" s="83"/>
      <c r="B622" s="83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</row>
    <row r="623" spans="1:32" ht="15.75" customHeight="1">
      <c r="A623" s="83"/>
      <c r="B623" s="83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</row>
    <row r="624" spans="1:32" ht="15.75" customHeight="1">
      <c r="A624" s="83"/>
      <c r="B624" s="83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</row>
    <row r="625" spans="1:32" ht="15.75" customHeight="1">
      <c r="A625" s="83"/>
      <c r="B625" s="83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</row>
    <row r="626" spans="1:32" ht="15.75" customHeight="1">
      <c r="A626" s="83"/>
      <c r="B626" s="83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</row>
    <row r="627" spans="1:32" ht="15.75" customHeight="1">
      <c r="A627" s="83"/>
      <c r="B627" s="83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</row>
    <row r="628" spans="1:32" ht="15.75" customHeight="1">
      <c r="A628" s="83"/>
      <c r="B628" s="83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</row>
    <row r="629" spans="1:32" ht="15.75" customHeight="1">
      <c r="A629" s="83"/>
      <c r="B629" s="83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</row>
    <row r="630" spans="1:32" ht="15.75" customHeight="1">
      <c r="A630" s="83"/>
      <c r="B630" s="83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</row>
    <row r="631" spans="1:32" ht="15.75" customHeight="1">
      <c r="A631" s="83"/>
      <c r="B631" s="83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</row>
    <row r="632" spans="1:32" ht="15.75" customHeight="1">
      <c r="A632" s="83"/>
      <c r="B632" s="83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</row>
    <row r="633" spans="1:32" ht="15.75" customHeight="1">
      <c r="A633" s="83"/>
      <c r="B633" s="83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</row>
    <row r="634" spans="1:32" ht="15.75" customHeight="1">
      <c r="A634" s="83"/>
      <c r="B634" s="83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</row>
    <row r="635" spans="1:32" ht="15.75" customHeight="1">
      <c r="A635" s="83"/>
      <c r="B635" s="83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</row>
    <row r="636" spans="1:32" ht="15.75" customHeight="1">
      <c r="A636" s="83"/>
      <c r="B636" s="83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</row>
    <row r="637" spans="1:32" ht="15.75" customHeight="1">
      <c r="A637" s="83"/>
      <c r="B637" s="83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</row>
    <row r="638" spans="1:32" ht="15.75" customHeight="1">
      <c r="A638" s="83"/>
      <c r="B638" s="83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</row>
    <row r="639" spans="1:32" ht="15.75" customHeight="1">
      <c r="A639" s="83"/>
      <c r="B639" s="83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</row>
    <row r="640" spans="1:32" ht="15.75" customHeight="1">
      <c r="A640" s="83"/>
      <c r="B640" s="83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</row>
    <row r="641" spans="1:32" ht="15.75" customHeight="1">
      <c r="A641" s="83"/>
      <c r="B641" s="83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</row>
    <row r="642" spans="1:32" ht="15.75" customHeight="1">
      <c r="A642" s="83"/>
      <c r="B642" s="83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</row>
    <row r="643" spans="1:32" ht="15.75" customHeight="1">
      <c r="A643" s="83"/>
      <c r="B643" s="83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</row>
    <row r="644" spans="1:32" ht="15.75" customHeight="1">
      <c r="A644" s="83"/>
      <c r="B644" s="83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</row>
    <row r="645" spans="1:32" ht="15.75" customHeight="1">
      <c r="A645" s="83"/>
      <c r="B645" s="83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</row>
    <row r="646" spans="1:32" ht="15.75" customHeight="1">
      <c r="A646" s="83"/>
      <c r="B646" s="83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</row>
    <row r="647" spans="1:32" ht="15.75" customHeight="1">
      <c r="A647" s="83"/>
      <c r="B647" s="83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</row>
    <row r="648" spans="1:32" ht="15.75" customHeight="1">
      <c r="A648" s="83"/>
      <c r="B648" s="83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</row>
    <row r="649" spans="1:32" ht="15.75" customHeight="1">
      <c r="A649" s="83"/>
      <c r="B649" s="83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</row>
    <row r="650" spans="1:32" ht="15.75" customHeight="1">
      <c r="A650" s="83"/>
      <c r="B650" s="83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</row>
    <row r="651" spans="1:32" ht="15.75" customHeight="1">
      <c r="A651" s="83"/>
      <c r="B651" s="83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</row>
    <row r="652" spans="1:32" ht="15.75" customHeight="1">
      <c r="A652" s="83"/>
      <c r="B652" s="83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</row>
    <row r="653" spans="1:32" ht="15.75" customHeight="1">
      <c r="A653" s="83"/>
      <c r="B653" s="83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</row>
    <row r="654" spans="1:32" ht="15.75" customHeight="1">
      <c r="A654" s="83"/>
      <c r="B654" s="83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</row>
    <row r="655" spans="1:32" ht="15.75" customHeight="1">
      <c r="A655" s="83"/>
      <c r="B655" s="83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</row>
    <row r="656" spans="1:32" ht="15.75" customHeight="1">
      <c r="A656" s="83"/>
      <c r="B656" s="83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</row>
    <row r="657" spans="1:32" ht="15.75" customHeight="1">
      <c r="A657" s="83"/>
      <c r="B657" s="83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</row>
    <row r="658" spans="1:32" ht="15.75" customHeight="1">
      <c r="A658" s="83"/>
      <c r="B658" s="83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</row>
    <row r="659" spans="1:32" ht="15.75" customHeight="1">
      <c r="A659" s="83"/>
      <c r="B659" s="83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</row>
    <row r="660" spans="1:32" ht="15.75" customHeight="1">
      <c r="A660" s="83"/>
      <c r="B660" s="83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</row>
    <row r="661" spans="1:32" ht="15.75" customHeight="1">
      <c r="A661" s="83"/>
      <c r="B661" s="83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</row>
    <row r="662" spans="1:32" ht="15.75" customHeight="1">
      <c r="A662" s="83"/>
      <c r="B662" s="83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</row>
    <row r="663" spans="1:32" ht="15.75" customHeight="1">
      <c r="A663" s="83"/>
      <c r="B663" s="83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</row>
    <row r="664" spans="1:32" ht="15.75" customHeight="1">
      <c r="A664" s="83"/>
      <c r="B664" s="83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</row>
    <row r="665" spans="1:32" ht="15.75" customHeight="1">
      <c r="A665" s="83"/>
      <c r="B665" s="83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</row>
    <row r="666" spans="1:32" ht="15.75" customHeight="1">
      <c r="A666" s="83"/>
      <c r="B666" s="83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</row>
    <row r="667" spans="1:32" ht="15.75" customHeight="1">
      <c r="A667" s="83"/>
      <c r="B667" s="83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</row>
    <row r="668" spans="1:32" ht="15.75" customHeight="1">
      <c r="A668" s="83"/>
      <c r="B668" s="83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</row>
    <row r="669" spans="1:32" ht="15.75" customHeight="1">
      <c r="A669" s="83"/>
      <c r="B669" s="83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</row>
    <row r="670" spans="1:32" ht="15.75" customHeight="1">
      <c r="A670" s="83"/>
      <c r="B670" s="83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</row>
    <row r="671" spans="1:32" ht="15.75" customHeight="1">
      <c r="A671" s="83"/>
      <c r="B671" s="83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</row>
    <row r="672" spans="1:32" ht="15.75" customHeight="1">
      <c r="A672" s="83"/>
      <c r="B672" s="83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</row>
    <row r="673" spans="1:32" ht="15.75" customHeight="1">
      <c r="A673" s="83"/>
      <c r="B673" s="83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</row>
    <row r="674" spans="1:32" ht="15.75" customHeight="1">
      <c r="A674" s="83"/>
      <c r="B674" s="83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</row>
    <row r="675" spans="1:32" ht="15.75" customHeight="1">
      <c r="A675" s="83"/>
      <c r="B675" s="83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</row>
    <row r="676" spans="1:32" ht="15.75" customHeight="1">
      <c r="A676" s="83"/>
      <c r="B676" s="83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</row>
    <row r="677" spans="1:32" ht="15.75" customHeight="1">
      <c r="A677" s="83"/>
      <c r="B677" s="83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</row>
    <row r="678" spans="1:32" ht="15.75" customHeight="1">
      <c r="A678" s="83"/>
      <c r="B678" s="83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</row>
    <row r="679" spans="1:32" ht="15.75" customHeight="1">
      <c r="A679" s="83"/>
      <c r="B679" s="83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</row>
    <row r="680" spans="1:32" ht="15.75" customHeight="1">
      <c r="A680" s="83"/>
      <c r="B680" s="83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</row>
    <row r="681" spans="1:32" ht="15.75" customHeight="1">
      <c r="A681" s="83"/>
      <c r="B681" s="83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</row>
    <row r="682" spans="1:32" ht="15.75" customHeight="1">
      <c r="A682" s="83"/>
      <c r="B682" s="83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</row>
    <row r="683" spans="1:32" ht="15.75" customHeight="1">
      <c r="A683" s="83"/>
      <c r="B683" s="83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</row>
    <row r="684" spans="1:32" ht="15.75" customHeight="1">
      <c r="A684" s="83"/>
      <c r="B684" s="83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</row>
    <row r="685" spans="1:32" ht="15.75" customHeight="1">
      <c r="A685" s="83"/>
      <c r="B685" s="83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</row>
    <row r="686" spans="1:32" ht="15.75" customHeight="1">
      <c r="A686" s="83"/>
      <c r="B686" s="83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</row>
    <row r="687" spans="1:32" ht="15.75" customHeight="1">
      <c r="A687" s="83"/>
      <c r="B687" s="83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</row>
    <row r="688" spans="1:32" ht="15.75" customHeight="1">
      <c r="A688" s="83"/>
      <c r="B688" s="83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</row>
    <row r="689" spans="1:32" ht="15.75" customHeight="1">
      <c r="A689" s="83"/>
      <c r="B689" s="83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</row>
    <row r="690" spans="1:32" ht="15.75" customHeight="1">
      <c r="A690" s="83"/>
      <c r="B690" s="83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</row>
    <row r="691" spans="1:32" ht="15.75" customHeight="1">
      <c r="A691" s="83"/>
      <c r="B691" s="83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</row>
    <row r="692" spans="1:32" ht="15.75" customHeight="1">
      <c r="A692" s="83"/>
      <c r="B692" s="83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</row>
    <row r="693" spans="1:32" ht="15.75" customHeight="1">
      <c r="A693" s="83"/>
      <c r="B693" s="83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</row>
    <row r="694" spans="1:32" ht="15.75" customHeight="1">
      <c r="A694" s="83"/>
      <c r="B694" s="83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</row>
    <row r="695" spans="1:32" ht="15.75" customHeight="1">
      <c r="A695" s="83"/>
      <c r="B695" s="83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</row>
    <row r="696" spans="1:32" ht="15.75" customHeight="1">
      <c r="A696" s="83"/>
      <c r="B696" s="83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</row>
    <row r="697" spans="1:32" ht="15.75" customHeight="1">
      <c r="A697" s="83"/>
      <c r="B697" s="83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</row>
    <row r="698" spans="1:32" ht="15.75" customHeight="1">
      <c r="A698" s="83"/>
      <c r="B698" s="83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</row>
    <row r="699" spans="1:32" ht="15.75" customHeight="1">
      <c r="A699" s="83"/>
      <c r="B699" s="83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</row>
    <row r="700" spans="1:32" ht="15.75" customHeight="1">
      <c r="A700" s="83"/>
      <c r="B700" s="83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</row>
    <row r="701" spans="1:32" ht="15.75" customHeight="1">
      <c r="A701" s="83"/>
      <c r="B701" s="83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</row>
    <row r="702" spans="1:32" ht="15.75" customHeight="1">
      <c r="A702" s="83"/>
      <c r="B702" s="83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</row>
    <row r="703" spans="1:32" ht="15.75" customHeight="1">
      <c r="A703" s="83"/>
      <c r="B703" s="83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</row>
    <row r="704" spans="1:32" ht="15.75" customHeight="1">
      <c r="A704" s="83"/>
      <c r="B704" s="83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</row>
    <row r="705" spans="1:32" ht="15.75" customHeight="1">
      <c r="A705" s="83"/>
      <c r="B705" s="83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</row>
    <row r="706" spans="1:32" ht="15.75" customHeight="1">
      <c r="A706" s="83"/>
      <c r="B706" s="83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</row>
    <row r="707" spans="1:32" ht="15.75" customHeight="1">
      <c r="A707" s="83"/>
      <c r="B707" s="83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</row>
    <row r="708" spans="1:32" ht="15.75" customHeight="1">
      <c r="A708" s="83"/>
      <c r="B708" s="83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</row>
    <row r="709" spans="1:32" ht="15.75" customHeight="1">
      <c r="A709" s="83"/>
      <c r="B709" s="83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</row>
    <row r="710" spans="1:32" ht="15.75" customHeight="1">
      <c r="A710" s="83"/>
      <c r="B710" s="83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</row>
    <row r="711" spans="1:32" ht="15.75" customHeight="1">
      <c r="A711" s="83"/>
      <c r="B711" s="83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</row>
    <row r="712" spans="1:32" ht="15.75" customHeight="1">
      <c r="A712" s="83"/>
      <c r="B712" s="83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</row>
    <row r="713" spans="1:32" ht="15.75" customHeight="1">
      <c r="A713" s="83"/>
      <c r="B713" s="83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</row>
    <row r="714" spans="1:32" ht="15.75" customHeight="1">
      <c r="A714" s="83"/>
      <c r="B714" s="83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</row>
    <row r="715" spans="1:32" ht="15.75" customHeight="1">
      <c r="A715" s="83"/>
      <c r="B715" s="83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</row>
    <row r="716" spans="1:32" ht="15.75" customHeight="1">
      <c r="A716" s="83"/>
      <c r="B716" s="83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</row>
    <row r="717" spans="1:32" ht="15.75" customHeight="1">
      <c r="A717" s="83"/>
      <c r="B717" s="83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</row>
    <row r="718" spans="1:32" ht="15.75" customHeight="1">
      <c r="A718" s="83"/>
      <c r="B718" s="83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</row>
    <row r="719" spans="1:32" ht="15.75" customHeight="1">
      <c r="A719" s="83"/>
      <c r="B719" s="83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</row>
    <row r="720" spans="1:32" ht="15.75" customHeight="1">
      <c r="A720" s="83"/>
      <c r="B720" s="83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</row>
    <row r="721" spans="1:32" ht="15.75" customHeight="1">
      <c r="A721" s="83"/>
      <c r="B721" s="83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</row>
    <row r="722" spans="1:32" ht="15.75" customHeight="1">
      <c r="A722" s="83"/>
      <c r="B722" s="83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</row>
    <row r="723" spans="1:32" ht="15.75" customHeight="1">
      <c r="A723" s="83"/>
      <c r="B723" s="83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</row>
    <row r="724" spans="1:32" ht="15.75" customHeight="1">
      <c r="A724" s="83"/>
      <c r="B724" s="83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</row>
    <row r="725" spans="1:32" ht="15.75" customHeight="1">
      <c r="A725" s="83"/>
      <c r="B725" s="83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</row>
    <row r="726" spans="1:32" ht="15.75" customHeight="1">
      <c r="A726" s="83"/>
      <c r="B726" s="83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</row>
    <row r="727" spans="1:32" ht="15.75" customHeight="1">
      <c r="A727" s="83"/>
      <c r="B727" s="83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</row>
    <row r="728" spans="1:32" ht="15.75" customHeight="1">
      <c r="A728" s="83"/>
      <c r="B728" s="83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</row>
    <row r="729" spans="1:32" ht="15.75" customHeight="1">
      <c r="A729" s="83"/>
      <c r="B729" s="83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</row>
    <row r="730" spans="1:32" ht="15.75" customHeight="1">
      <c r="A730" s="83"/>
      <c r="B730" s="83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</row>
    <row r="731" spans="1:32" ht="15.75" customHeight="1">
      <c r="A731" s="83"/>
      <c r="B731" s="83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</row>
    <row r="732" spans="1:32" ht="15.75" customHeight="1">
      <c r="A732" s="83"/>
      <c r="B732" s="83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</row>
    <row r="733" spans="1:32" ht="15.75" customHeight="1">
      <c r="A733" s="83"/>
      <c r="B733" s="83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</row>
    <row r="734" spans="1:32" ht="15.75" customHeight="1">
      <c r="A734" s="83"/>
      <c r="B734" s="83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</row>
    <row r="735" spans="1:32" ht="15.75" customHeight="1">
      <c r="A735" s="83"/>
      <c r="B735" s="83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</row>
    <row r="736" spans="1:32" ht="15.75" customHeight="1">
      <c r="A736" s="83"/>
      <c r="B736" s="83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</row>
    <row r="737" spans="1:32" ht="15.75" customHeight="1">
      <c r="A737" s="83"/>
      <c r="B737" s="83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</row>
    <row r="738" spans="1:32" ht="15.75" customHeight="1">
      <c r="A738" s="83"/>
      <c r="B738" s="83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</row>
    <row r="739" spans="1:32" ht="15.75" customHeight="1">
      <c r="A739" s="83"/>
      <c r="B739" s="83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</row>
    <row r="740" spans="1:32" ht="15.75" customHeight="1">
      <c r="A740" s="83"/>
      <c r="B740" s="83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</row>
    <row r="741" spans="1:32" ht="15.75" customHeight="1">
      <c r="A741" s="83"/>
      <c r="B741" s="83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</row>
    <row r="742" spans="1:32" ht="15.75" customHeight="1">
      <c r="A742" s="83"/>
      <c r="B742" s="83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</row>
    <row r="743" spans="1:32" ht="15.75" customHeight="1">
      <c r="A743" s="83"/>
      <c r="B743" s="83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</row>
    <row r="744" spans="1:32" ht="15.75" customHeight="1">
      <c r="A744" s="83"/>
      <c r="B744" s="83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</row>
    <row r="745" spans="1:32" ht="15.75" customHeight="1">
      <c r="A745" s="83"/>
      <c r="B745" s="83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</row>
    <row r="746" spans="1:32" ht="15.75" customHeight="1">
      <c r="A746" s="83"/>
      <c r="B746" s="83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</row>
    <row r="747" spans="1:32" ht="15.75" customHeight="1">
      <c r="A747" s="83"/>
      <c r="B747" s="83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</row>
    <row r="748" spans="1:32" ht="15.75" customHeight="1">
      <c r="A748" s="83"/>
      <c r="B748" s="83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</row>
    <row r="749" spans="1:32" ht="15.75" customHeight="1">
      <c r="A749" s="83"/>
      <c r="B749" s="83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</row>
    <row r="750" spans="1:32" ht="15.75" customHeight="1">
      <c r="A750" s="83"/>
      <c r="B750" s="83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</row>
    <row r="751" spans="1:32" ht="15.75" customHeight="1">
      <c r="A751" s="83"/>
      <c r="B751" s="83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</row>
    <row r="752" spans="1:32" ht="15.75" customHeight="1">
      <c r="A752" s="83"/>
      <c r="B752" s="83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</row>
    <row r="753" spans="1:32" ht="15.75" customHeight="1">
      <c r="A753" s="83"/>
      <c r="B753" s="83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</row>
    <row r="754" spans="1:32" ht="15.75" customHeight="1">
      <c r="A754" s="83"/>
      <c r="B754" s="83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</row>
    <row r="755" spans="1:32" ht="15.75" customHeight="1">
      <c r="A755" s="83"/>
      <c r="B755" s="83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</row>
    <row r="756" spans="1:32" ht="15.75" customHeight="1">
      <c r="A756" s="83"/>
      <c r="B756" s="83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</row>
    <row r="757" spans="1:32" ht="15.75" customHeight="1">
      <c r="A757" s="83"/>
      <c r="B757" s="83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</row>
    <row r="758" spans="1:32" ht="15.75" customHeight="1">
      <c r="A758" s="83"/>
      <c r="B758" s="83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</row>
    <row r="759" spans="1:32" ht="15.75" customHeight="1">
      <c r="A759" s="83"/>
      <c r="B759" s="83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</row>
    <row r="760" spans="1:32" ht="15.75" customHeight="1">
      <c r="A760" s="83"/>
      <c r="B760" s="83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</row>
    <row r="761" spans="1:32" ht="15.75" customHeight="1">
      <c r="A761" s="83"/>
      <c r="B761" s="83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</row>
    <row r="762" spans="1:32" ht="15.75" customHeight="1">
      <c r="A762" s="83"/>
      <c r="B762" s="83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</row>
    <row r="763" spans="1:32" ht="15.75" customHeight="1">
      <c r="A763" s="83"/>
      <c r="B763" s="83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</row>
    <row r="764" spans="1:32" ht="15.75" customHeight="1">
      <c r="A764" s="83"/>
      <c r="B764" s="83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</row>
    <row r="765" spans="1:32" ht="15.75" customHeight="1">
      <c r="A765" s="83"/>
      <c r="B765" s="83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</row>
    <row r="766" spans="1:32" ht="15.75" customHeight="1">
      <c r="A766" s="83"/>
      <c r="B766" s="83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</row>
    <row r="767" spans="1:32" ht="15.75" customHeight="1">
      <c r="A767" s="83"/>
      <c r="B767" s="83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</row>
    <row r="768" spans="1:32" ht="15.75" customHeight="1">
      <c r="A768" s="83"/>
      <c r="B768" s="83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</row>
    <row r="769" spans="1:32" ht="15.75" customHeight="1">
      <c r="A769" s="83"/>
      <c r="B769" s="83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</row>
    <row r="770" spans="1:32" ht="15.75" customHeight="1">
      <c r="A770" s="83"/>
      <c r="B770" s="83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</row>
    <row r="771" spans="1:32" ht="15.75" customHeight="1">
      <c r="A771" s="83"/>
      <c r="B771" s="83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</row>
    <row r="772" spans="1:32" ht="15.75" customHeight="1">
      <c r="A772" s="83"/>
      <c r="B772" s="83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</row>
    <row r="773" spans="1:32" ht="15.75" customHeight="1">
      <c r="A773" s="83"/>
      <c r="B773" s="83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</row>
    <row r="774" spans="1:32" ht="15.75" customHeight="1">
      <c r="A774" s="83"/>
      <c r="B774" s="83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</row>
    <row r="775" spans="1:32" ht="15.75" customHeight="1">
      <c r="A775" s="83"/>
      <c r="B775" s="83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</row>
    <row r="776" spans="1:32" ht="15.75" customHeight="1">
      <c r="A776" s="83"/>
      <c r="B776" s="83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</row>
    <row r="777" spans="1:32" ht="15.75" customHeight="1">
      <c r="A777" s="83"/>
      <c r="B777" s="83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</row>
    <row r="778" spans="1:32" ht="15.75" customHeight="1">
      <c r="A778" s="83"/>
      <c r="B778" s="83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</row>
    <row r="779" spans="1:32" ht="15.75" customHeight="1">
      <c r="A779" s="83"/>
      <c r="B779" s="83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</row>
    <row r="780" spans="1:32" ht="15.75" customHeight="1">
      <c r="A780" s="83"/>
      <c r="B780" s="83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</row>
    <row r="781" spans="1:32" ht="15.75" customHeight="1">
      <c r="A781" s="83"/>
      <c r="B781" s="83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</row>
    <row r="782" spans="1:32" ht="15.75" customHeight="1">
      <c r="A782" s="83"/>
      <c r="B782" s="83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</row>
    <row r="783" spans="1:32" ht="15.75" customHeight="1">
      <c r="A783" s="83"/>
      <c r="B783" s="83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</row>
    <row r="784" spans="1:32" ht="15.75" customHeight="1">
      <c r="A784" s="83"/>
      <c r="B784" s="83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</row>
    <row r="785" spans="1:32" ht="15.75" customHeight="1">
      <c r="A785" s="83"/>
      <c r="B785" s="83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</row>
    <row r="786" spans="1:32" ht="15.75" customHeight="1">
      <c r="A786" s="83"/>
      <c r="B786" s="83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</row>
    <row r="787" spans="1:32" ht="15.75" customHeight="1">
      <c r="A787" s="83"/>
      <c r="B787" s="83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</row>
    <row r="788" spans="1:32" ht="15.75" customHeight="1">
      <c r="A788" s="83"/>
      <c r="B788" s="83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</row>
    <row r="789" spans="1:32" ht="15.75" customHeight="1">
      <c r="A789" s="83"/>
      <c r="B789" s="83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</row>
    <row r="790" spans="1:32" ht="15.75" customHeight="1">
      <c r="A790" s="83"/>
      <c r="B790" s="83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</row>
    <row r="791" spans="1:32" ht="15.75" customHeight="1">
      <c r="A791" s="83"/>
      <c r="B791" s="83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</row>
    <row r="792" spans="1:32" ht="15.75" customHeight="1">
      <c r="A792" s="83"/>
      <c r="B792" s="83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</row>
    <row r="793" spans="1:32" ht="15.75" customHeight="1">
      <c r="A793" s="83"/>
      <c r="B793" s="83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</row>
    <row r="794" spans="1:32" ht="15.75" customHeight="1">
      <c r="A794" s="83"/>
      <c r="B794" s="83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</row>
    <row r="795" spans="1:32" ht="15.75" customHeight="1">
      <c r="A795" s="83"/>
      <c r="B795" s="83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</row>
    <row r="796" spans="1:32" ht="15.75" customHeight="1">
      <c r="A796" s="83"/>
      <c r="B796" s="83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</row>
    <row r="797" spans="1:32" ht="15.75" customHeight="1">
      <c r="A797" s="83"/>
      <c r="B797" s="83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</row>
    <row r="798" spans="1:32" ht="15.75" customHeight="1">
      <c r="A798" s="83"/>
      <c r="B798" s="83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</row>
    <row r="799" spans="1:32" ht="15.75" customHeight="1">
      <c r="A799" s="83"/>
      <c r="B799" s="83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</row>
    <row r="800" spans="1:32" ht="15.75" customHeight="1">
      <c r="A800" s="83"/>
      <c r="B800" s="83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</row>
    <row r="801" spans="1:32" ht="15.75" customHeight="1">
      <c r="A801" s="83"/>
      <c r="B801" s="83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</row>
    <row r="802" spans="1:32" ht="15.75" customHeight="1">
      <c r="A802" s="83"/>
      <c r="B802" s="83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</row>
    <row r="803" spans="1:32" ht="15.75" customHeight="1">
      <c r="A803" s="83"/>
      <c r="B803" s="83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</row>
    <row r="804" spans="1:32" ht="15.75" customHeight="1">
      <c r="A804" s="83"/>
      <c r="B804" s="83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</row>
    <row r="805" spans="1:32" ht="15.75" customHeight="1">
      <c r="A805" s="83"/>
      <c r="B805" s="83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</row>
    <row r="806" spans="1:32" ht="15.75" customHeight="1">
      <c r="A806" s="83"/>
      <c r="B806" s="83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</row>
    <row r="807" spans="1:32" ht="15.75" customHeight="1">
      <c r="A807" s="83"/>
      <c r="B807" s="83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</row>
    <row r="808" spans="1:32" ht="15.75" customHeight="1">
      <c r="A808" s="83"/>
      <c r="B808" s="83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</row>
    <row r="809" spans="1:32" ht="15.75" customHeight="1">
      <c r="A809" s="83"/>
      <c r="B809" s="83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</row>
    <row r="810" spans="1:32" ht="15.75" customHeight="1">
      <c r="A810" s="83"/>
      <c r="B810" s="83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</row>
    <row r="811" spans="1:32" ht="15.75" customHeight="1">
      <c r="A811" s="83"/>
      <c r="B811" s="83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</row>
    <row r="812" spans="1:32" ht="15.75" customHeight="1">
      <c r="A812" s="83"/>
      <c r="B812" s="83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</row>
    <row r="813" spans="1:32" ht="15.75" customHeight="1">
      <c r="A813" s="83"/>
      <c r="B813" s="83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</row>
    <row r="814" spans="1:32" ht="15.75" customHeight="1">
      <c r="A814" s="83"/>
      <c r="B814" s="83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</row>
    <row r="815" spans="1:32" ht="15.75" customHeight="1">
      <c r="A815" s="83"/>
      <c r="B815" s="83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</row>
    <row r="816" spans="1:32" ht="15.75" customHeight="1">
      <c r="A816" s="83"/>
      <c r="B816" s="83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</row>
    <row r="817" spans="1:32" ht="15.75" customHeight="1">
      <c r="A817" s="83"/>
      <c r="B817" s="83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</row>
    <row r="818" spans="1:32" ht="15.75" customHeight="1">
      <c r="A818" s="83"/>
      <c r="B818" s="83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</row>
    <row r="819" spans="1:32" ht="15.75" customHeight="1">
      <c r="A819" s="83"/>
      <c r="B819" s="83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</row>
    <row r="820" spans="1:32" ht="15.75" customHeight="1">
      <c r="A820" s="83"/>
      <c r="B820" s="83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</row>
    <row r="821" spans="1:32" ht="15.75" customHeight="1">
      <c r="A821" s="83"/>
      <c r="B821" s="83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</row>
    <row r="822" spans="1:32" ht="15.75" customHeight="1">
      <c r="A822" s="83"/>
      <c r="B822" s="83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</row>
    <row r="823" spans="1:32" ht="15.75" customHeight="1">
      <c r="A823" s="83"/>
      <c r="B823" s="83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</row>
    <row r="824" spans="1:32" ht="15.75" customHeight="1">
      <c r="A824" s="83"/>
      <c r="B824" s="83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</row>
    <row r="825" spans="1:32" ht="15.75" customHeight="1">
      <c r="A825" s="83"/>
      <c r="B825" s="83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</row>
  </sheetData>
  <mergeCells count="14">
    <mergeCell ref="A22:AF22"/>
    <mergeCell ref="A31:AF31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3:AF13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838"/>
  <sheetViews>
    <sheetView workbookViewId="0">
      <selection activeCell="G14" sqref="G14"/>
    </sheetView>
  </sheetViews>
  <sheetFormatPr defaultColWidth="14.5" defaultRowHeight="15" customHeight="1"/>
  <cols>
    <col min="1" max="1" width="16.5" customWidth="1"/>
    <col min="2" max="2" width="8" customWidth="1"/>
    <col min="3" max="3" width="8.83203125" customWidth="1"/>
    <col min="4" max="4" width="8.6640625" customWidth="1"/>
    <col min="5" max="5" width="5.5" customWidth="1"/>
    <col min="6" max="6" width="6" customWidth="1"/>
    <col min="7" max="7" width="11.5" customWidth="1"/>
    <col min="8" max="8" width="4.6640625" customWidth="1"/>
    <col min="9" max="9" width="5.5" customWidth="1"/>
    <col min="10" max="10" width="11" customWidth="1"/>
    <col min="11" max="11" width="5" customWidth="1"/>
    <col min="12" max="12" width="6" customWidth="1"/>
    <col min="13" max="13" width="8.1640625" customWidth="1"/>
    <col min="14" max="14" width="5" customWidth="1"/>
    <col min="15" max="15" width="5.5" customWidth="1"/>
    <col min="16" max="16" width="9.83203125" customWidth="1"/>
    <col min="17" max="17" width="5.5" customWidth="1"/>
    <col min="18" max="18" width="6.33203125" customWidth="1"/>
    <col min="19" max="19" width="11.5" customWidth="1"/>
    <col min="20" max="20" width="2.6640625" customWidth="1"/>
    <col min="21" max="21" width="4.1640625" customWidth="1"/>
    <col min="22" max="22" width="10.6640625" customWidth="1"/>
    <col min="23" max="23" width="6.1640625" customWidth="1"/>
    <col min="24" max="24" width="5.33203125" customWidth="1"/>
    <col min="25" max="25" width="9.83203125" customWidth="1"/>
    <col min="26" max="26" width="5.83203125" customWidth="1"/>
    <col min="27" max="27" width="10.33203125" customWidth="1"/>
    <col min="28" max="28" width="12.33203125" customWidth="1"/>
    <col min="29" max="29" width="2.6640625" customWidth="1"/>
    <col min="30" max="30" width="4" customWidth="1"/>
    <col min="31" max="31" width="3" customWidth="1"/>
    <col min="32" max="32" width="8" customWidth="1"/>
  </cols>
  <sheetData>
    <row r="1" spans="1:32" ht="40.5" customHeight="1">
      <c r="A1" s="335" t="s">
        <v>602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ht="45.75" customHeight="1">
      <c r="A2" s="2" t="s">
        <v>382</v>
      </c>
      <c r="B2" s="2"/>
      <c r="C2" s="337" t="s">
        <v>383</v>
      </c>
      <c r="D2" s="329"/>
      <c r="E2" s="330"/>
      <c r="F2" s="338" t="s">
        <v>384</v>
      </c>
      <c r="G2" s="329"/>
      <c r="H2" s="330"/>
      <c r="I2" s="338" t="s">
        <v>385</v>
      </c>
      <c r="J2" s="329"/>
      <c r="K2" s="330"/>
      <c r="L2" s="338" t="s">
        <v>386</v>
      </c>
      <c r="M2" s="329"/>
      <c r="N2" s="330"/>
      <c r="O2" s="338" t="s">
        <v>387</v>
      </c>
      <c r="P2" s="329"/>
      <c r="Q2" s="330"/>
      <c r="R2" s="337" t="s">
        <v>388</v>
      </c>
      <c r="S2" s="329"/>
      <c r="T2" s="330"/>
      <c r="U2" s="338" t="s">
        <v>389</v>
      </c>
      <c r="V2" s="329"/>
      <c r="W2" s="330"/>
      <c r="X2" s="338" t="s">
        <v>390</v>
      </c>
      <c r="Y2" s="329"/>
      <c r="Z2" s="330"/>
      <c r="AA2" s="338" t="s">
        <v>391</v>
      </c>
      <c r="AB2" s="329"/>
      <c r="AC2" s="330"/>
    </row>
    <row r="3" spans="1:32" ht="216.75" customHeight="1">
      <c r="A3" s="4" t="s">
        <v>392</v>
      </c>
      <c r="B3" s="5" t="s">
        <v>245</v>
      </c>
      <c r="C3" s="151" t="s">
        <v>589</v>
      </c>
      <c r="D3" s="6" t="s">
        <v>393</v>
      </c>
      <c r="E3" s="30" t="s">
        <v>394</v>
      </c>
      <c r="F3" s="6" t="s">
        <v>395</v>
      </c>
      <c r="G3" s="6" t="s">
        <v>396</v>
      </c>
      <c r="H3" s="30" t="s">
        <v>397</v>
      </c>
      <c r="I3" s="6" t="s">
        <v>398</v>
      </c>
      <c r="J3" s="6" t="s">
        <v>399</v>
      </c>
      <c r="K3" s="30" t="s">
        <v>400</v>
      </c>
      <c r="L3" s="6" t="s">
        <v>401</v>
      </c>
      <c r="M3" s="6" t="s">
        <v>402</v>
      </c>
      <c r="N3" s="30" t="s">
        <v>403</v>
      </c>
      <c r="O3" s="6" t="s">
        <v>404</v>
      </c>
      <c r="P3" s="6" t="s">
        <v>405</v>
      </c>
      <c r="Q3" s="30" t="s">
        <v>406</v>
      </c>
      <c r="R3" s="6" t="s">
        <v>407</v>
      </c>
      <c r="S3" s="6" t="s">
        <v>408</v>
      </c>
      <c r="T3" s="30" t="s">
        <v>409</v>
      </c>
      <c r="U3" s="6" t="s">
        <v>590</v>
      </c>
      <c r="V3" s="6" t="s">
        <v>410</v>
      </c>
      <c r="W3" s="30" t="s">
        <v>411</v>
      </c>
      <c r="X3" s="6" t="s">
        <v>590</v>
      </c>
      <c r="Y3" s="6" t="s">
        <v>412</v>
      </c>
      <c r="Z3" s="30" t="s">
        <v>413</v>
      </c>
      <c r="AA3" s="6" t="s">
        <v>414</v>
      </c>
      <c r="AB3" s="6" t="s">
        <v>415</v>
      </c>
      <c r="AC3" s="30" t="s">
        <v>416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334" t="s">
        <v>417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ht="12.75">
      <c r="A5" s="84" t="s">
        <v>376</v>
      </c>
      <c r="B5" s="84"/>
      <c r="C5" s="190"/>
      <c r="D5" s="132">
        <v>45562</v>
      </c>
      <c r="E5" s="133"/>
      <c r="F5" s="134"/>
      <c r="G5" s="135"/>
      <c r="H5" s="133"/>
      <c r="I5" s="134"/>
      <c r="J5" s="134">
        <v>45601</v>
      </c>
      <c r="K5" s="134"/>
      <c r="L5" s="134"/>
      <c r="M5" s="132"/>
      <c r="N5" s="133"/>
      <c r="O5" s="134"/>
      <c r="P5" s="134">
        <v>45671</v>
      </c>
      <c r="Q5" s="134"/>
      <c r="R5" s="134"/>
      <c r="S5" s="145"/>
      <c r="T5" s="145"/>
      <c r="U5" s="201"/>
      <c r="V5" s="146">
        <v>45734</v>
      </c>
      <c r="W5" s="146"/>
      <c r="X5" s="201"/>
      <c r="Y5" s="145"/>
      <c r="Z5" s="145"/>
      <c r="AA5" s="145">
        <v>45790</v>
      </c>
      <c r="AB5" s="147"/>
      <c r="AC5" s="41"/>
      <c r="AD5" s="68">
        <v>136</v>
      </c>
      <c r="AE5" s="68">
        <v>4</v>
      </c>
      <c r="AF5" s="68"/>
    </row>
    <row r="6" spans="1:32" ht="12.75">
      <c r="A6" s="85" t="s">
        <v>330</v>
      </c>
      <c r="B6" s="85"/>
      <c r="C6" s="191"/>
      <c r="D6" s="134">
        <v>45559</v>
      </c>
      <c r="E6" s="134"/>
      <c r="F6" s="134"/>
      <c r="G6" s="134"/>
      <c r="H6" s="134"/>
      <c r="I6" s="134"/>
      <c r="J6" s="134"/>
      <c r="K6" s="134"/>
      <c r="L6" s="134"/>
      <c r="M6" s="140">
        <v>45643</v>
      </c>
      <c r="N6" s="133"/>
      <c r="O6" s="134"/>
      <c r="P6" s="134"/>
      <c r="Q6" s="134"/>
      <c r="R6" s="134"/>
      <c r="S6" s="145"/>
      <c r="T6" s="145"/>
      <c r="U6" s="201"/>
      <c r="V6" s="145"/>
      <c r="W6" s="145"/>
      <c r="X6" s="201"/>
      <c r="Y6" s="145">
        <v>45748</v>
      </c>
      <c r="Z6" s="145"/>
      <c r="AA6" s="145"/>
      <c r="AB6" s="147"/>
      <c r="AC6" s="41"/>
      <c r="AD6" s="68">
        <v>68</v>
      </c>
      <c r="AE6" s="68">
        <v>3</v>
      </c>
      <c r="AF6" s="68"/>
    </row>
    <row r="7" spans="1:32" ht="19.5">
      <c r="A7" s="85" t="s">
        <v>276</v>
      </c>
      <c r="B7" s="85"/>
      <c r="C7" s="191"/>
      <c r="D7" s="132">
        <v>45559</v>
      </c>
      <c r="E7" s="133"/>
      <c r="F7" s="134"/>
      <c r="G7" s="132"/>
      <c r="H7" s="133"/>
      <c r="I7" s="134"/>
      <c r="J7" s="134"/>
      <c r="K7" s="134"/>
      <c r="L7" s="134"/>
      <c r="M7" s="140">
        <v>45644</v>
      </c>
      <c r="N7" s="133"/>
      <c r="O7" s="134"/>
      <c r="P7" s="134"/>
      <c r="Q7" s="134"/>
      <c r="R7" s="134"/>
      <c r="S7" s="145"/>
      <c r="T7" s="145"/>
      <c r="U7" s="201"/>
      <c r="V7" s="146">
        <v>45727</v>
      </c>
      <c r="W7" s="146"/>
      <c r="X7" s="201"/>
      <c r="Y7" s="145"/>
      <c r="Z7" s="145"/>
      <c r="AA7" s="145"/>
      <c r="AB7" s="147">
        <v>45797</v>
      </c>
      <c r="AC7" s="41"/>
      <c r="AD7" s="68">
        <v>102</v>
      </c>
      <c r="AE7" s="68">
        <v>4</v>
      </c>
      <c r="AF7" s="68"/>
    </row>
    <row r="8" spans="1:32" ht="19.5">
      <c r="A8" s="84" t="s">
        <v>418</v>
      </c>
      <c r="B8" s="84"/>
      <c r="C8" s="190"/>
      <c r="D8" s="134">
        <v>45572</v>
      </c>
      <c r="E8" s="134"/>
      <c r="F8" s="134"/>
      <c r="G8" s="132"/>
      <c r="H8" s="133"/>
      <c r="I8" s="134"/>
      <c r="J8" s="134">
        <v>45602</v>
      </c>
      <c r="K8" s="134"/>
      <c r="L8" s="134"/>
      <c r="M8" s="140"/>
      <c r="N8" s="133"/>
      <c r="O8" s="134"/>
      <c r="P8" s="134"/>
      <c r="Q8" s="134"/>
      <c r="R8" s="134"/>
      <c r="S8" s="145"/>
      <c r="T8" s="145"/>
      <c r="U8" s="201"/>
      <c r="V8" s="146">
        <v>45720</v>
      </c>
      <c r="W8" s="146"/>
      <c r="X8" s="201"/>
      <c r="Y8" s="145"/>
      <c r="Z8" s="145"/>
      <c r="AA8" s="145">
        <v>45783</v>
      </c>
      <c r="AB8" s="147"/>
      <c r="AC8" s="41"/>
      <c r="AD8" s="68">
        <v>68</v>
      </c>
      <c r="AE8" s="68">
        <v>3</v>
      </c>
      <c r="AF8" s="68"/>
    </row>
    <row r="9" spans="1:32" ht="12.75">
      <c r="A9" s="85" t="s">
        <v>378</v>
      </c>
      <c r="B9" s="85"/>
      <c r="C9" s="191"/>
      <c r="D9" s="134">
        <v>45579</v>
      </c>
      <c r="E9" s="134"/>
      <c r="F9" s="134"/>
      <c r="G9" s="132"/>
      <c r="H9" s="133"/>
      <c r="I9" s="134"/>
      <c r="J9" s="134"/>
      <c r="K9" s="134"/>
      <c r="L9" s="134"/>
      <c r="M9" s="140"/>
      <c r="N9" s="133"/>
      <c r="O9" s="134"/>
      <c r="P9" s="134">
        <v>45673</v>
      </c>
      <c r="Q9" s="134"/>
      <c r="R9" s="134"/>
      <c r="S9" s="145"/>
      <c r="T9" s="145"/>
      <c r="U9" s="201"/>
      <c r="V9" s="146"/>
      <c r="W9" s="146"/>
      <c r="X9" s="201"/>
      <c r="Y9" s="145"/>
      <c r="Z9" s="145"/>
      <c r="AA9" s="145">
        <v>45784</v>
      </c>
      <c r="AB9" s="147"/>
      <c r="AC9" s="41"/>
      <c r="AD9" s="68">
        <v>34</v>
      </c>
      <c r="AE9" s="68">
        <v>3</v>
      </c>
      <c r="AF9" s="68"/>
    </row>
    <row r="10" spans="1:32" ht="12.75">
      <c r="A10" s="85" t="s">
        <v>379</v>
      </c>
      <c r="B10" s="85"/>
      <c r="C10" s="192"/>
      <c r="D10" s="137">
        <v>45561</v>
      </c>
      <c r="E10" s="137"/>
      <c r="F10" s="137"/>
      <c r="G10" s="305"/>
      <c r="H10" s="133"/>
      <c r="I10" s="137"/>
      <c r="J10" s="137"/>
      <c r="K10" s="137"/>
      <c r="L10" s="137"/>
      <c r="M10" s="144"/>
      <c r="N10" s="133"/>
      <c r="O10" s="137"/>
      <c r="P10" s="137"/>
      <c r="Q10" s="137"/>
      <c r="R10" s="137"/>
      <c r="S10" s="148">
        <v>45692</v>
      </c>
      <c r="T10" s="148"/>
      <c r="U10" s="217"/>
      <c r="V10" s="149"/>
      <c r="W10" s="146"/>
      <c r="X10" s="217"/>
      <c r="Y10" s="148"/>
      <c r="Z10" s="148"/>
      <c r="AA10" s="148">
        <v>45791</v>
      </c>
      <c r="AB10" s="150"/>
      <c r="AC10" s="41"/>
      <c r="AD10" s="68">
        <v>68</v>
      </c>
      <c r="AE10" s="68">
        <v>3</v>
      </c>
      <c r="AF10" s="68"/>
    </row>
    <row r="11" spans="1:32" ht="12.75">
      <c r="A11" s="84" t="s">
        <v>419</v>
      </c>
      <c r="B11" s="84"/>
      <c r="C11" s="190"/>
      <c r="D11" s="134">
        <v>45560</v>
      </c>
      <c r="E11" s="134"/>
      <c r="F11" s="134"/>
      <c r="G11" s="135"/>
      <c r="H11" s="133"/>
      <c r="I11" s="134"/>
      <c r="J11" s="134">
        <v>45602</v>
      </c>
      <c r="K11" s="134"/>
      <c r="L11" s="134"/>
      <c r="M11" s="140"/>
      <c r="N11" s="133"/>
      <c r="O11" s="134"/>
      <c r="P11" s="134">
        <v>45672</v>
      </c>
      <c r="Q11" s="134"/>
      <c r="R11" s="134"/>
      <c r="S11" s="145"/>
      <c r="T11" s="145"/>
      <c r="U11" s="201"/>
      <c r="V11" s="146">
        <v>45735</v>
      </c>
      <c r="W11" s="146"/>
      <c r="X11" s="201"/>
      <c r="Y11" s="145"/>
      <c r="Z11" s="145"/>
      <c r="AA11" s="145">
        <v>45792</v>
      </c>
      <c r="AB11" s="147"/>
      <c r="AC11" s="41"/>
      <c r="AD11" s="68">
        <v>102</v>
      </c>
      <c r="AE11" s="68">
        <v>4</v>
      </c>
      <c r="AF11" s="68"/>
    </row>
    <row r="12" spans="1:32" ht="12.75">
      <c r="A12" s="85" t="s">
        <v>420</v>
      </c>
      <c r="B12" s="85"/>
      <c r="C12" s="191"/>
      <c r="D12" s="134"/>
      <c r="E12" s="134"/>
      <c r="F12" s="134"/>
      <c r="G12" s="135"/>
      <c r="H12" s="133"/>
      <c r="I12" s="134"/>
      <c r="J12" s="134"/>
      <c r="K12" s="134"/>
      <c r="L12" s="134"/>
      <c r="M12" s="140">
        <v>45636</v>
      </c>
      <c r="N12" s="133"/>
      <c r="O12" s="134"/>
      <c r="P12" s="134"/>
      <c r="Q12" s="134"/>
      <c r="R12" s="134"/>
      <c r="S12" s="145"/>
      <c r="T12" s="145"/>
      <c r="U12" s="201"/>
      <c r="V12" s="146">
        <v>45721</v>
      </c>
      <c r="W12" s="146"/>
      <c r="X12" s="201"/>
      <c r="Y12" s="145"/>
      <c r="Z12" s="145"/>
      <c r="AA12" s="145"/>
      <c r="AB12" s="147"/>
      <c r="AC12" s="41"/>
      <c r="AD12" s="68">
        <v>68</v>
      </c>
      <c r="AE12" s="68">
        <v>3</v>
      </c>
      <c r="AF12" s="68"/>
    </row>
    <row r="13" spans="1:32" s="325" customFormat="1" ht="19.5">
      <c r="A13" s="85" t="s">
        <v>613</v>
      </c>
      <c r="B13" s="85"/>
      <c r="C13" s="191"/>
      <c r="D13" s="134">
        <v>45545</v>
      </c>
      <c r="E13" s="134"/>
      <c r="F13" s="134"/>
      <c r="G13" s="135"/>
      <c r="H13" s="133"/>
      <c r="I13" s="134"/>
      <c r="J13" s="134"/>
      <c r="K13" s="134"/>
      <c r="L13" s="134"/>
      <c r="M13" s="140"/>
      <c r="N13" s="133"/>
      <c r="O13" s="134"/>
      <c r="P13" s="134"/>
      <c r="Q13" s="134"/>
      <c r="R13" s="134"/>
      <c r="S13" s="145"/>
      <c r="T13" s="145"/>
      <c r="U13" s="201"/>
      <c r="V13" s="146"/>
      <c r="W13" s="146"/>
      <c r="X13" s="201"/>
      <c r="Y13" s="145"/>
      <c r="Z13" s="145"/>
      <c r="AA13" s="145"/>
      <c r="AB13" s="147"/>
      <c r="AC13" s="41"/>
      <c r="AD13" s="68"/>
      <c r="AE13" s="68"/>
      <c r="AF13" s="68"/>
    </row>
    <row r="14" spans="1:32" ht="12.75">
      <c r="A14" s="85" t="s">
        <v>421</v>
      </c>
      <c r="B14" s="85"/>
      <c r="C14" s="191"/>
      <c r="D14" s="134"/>
      <c r="E14" s="134"/>
      <c r="F14" s="134"/>
      <c r="G14" s="135"/>
      <c r="H14" s="133"/>
      <c r="I14" s="134"/>
      <c r="J14" s="134"/>
      <c r="K14" s="134"/>
      <c r="L14" s="134"/>
      <c r="M14" s="140"/>
      <c r="N14" s="133"/>
      <c r="O14" s="134"/>
      <c r="P14" s="134">
        <v>45678</v>
      </c>
      <c r="Q14" s="134"/>
      <c r="R14" s="134"/>
      <c r="S14" s="145"/>
      <c r="T14" s="145"/>
      <c r="U14" s="201"/>
      <c r="V14" s="146"/>
      <c r="W14" s="146"/>
      <c r="X14" s="201"/>
      <c r="Y14" s="145">
        <v>45769</v>
      </c>
      <c r="Z14" s="145"/>
      <c r="AA14" s="145"/>
      <c r="AB14" s="147"/>
      <c r="AC14" s="41"/>
      <c r="AD14" s="68">
        <v>34</v>
      </c>
      <c r="AE14" s="68">
        <v>3</v>
      </c>
      <c r="AF14" s="68"/>
    </row>
    <row r="15" spans="1:32" ht="12.75">
      <c r="A15" s="84" t="s">
        <v>422</v>
      </c>
      <c r="B15" s="84"/>
      <c r="C15" s="191"/>
      <c r="D15" s="134"/>
      <c r="E15" s="134"/>
      <c r="F15" s="134"/>
      <c r="G15" s="135"/>
      <c r="H15" s="133"/>
      <c r="I15" s="134"/>
      <c r="J15" s="134"/>
      <c r="K15" s="134"/>
      <c r="L15" s="134"/>
      <c r="M15" s="140">
        <v>45637</v>
      </c>
      <c r="N15" s="133"/>
      <c r="O15" s="134"/>
      <c r="P15" s="134"/>
      <c r="Q15" s="134"/>
      <c r="R15" s="134"/>
      <c r="S15" s="145"/>
      <c r="T15" s="145"/>
      <c r="U15" s="201"/>
      <c r="V15" s="146"/>
      <c r="W15" s="146"/>
      <c r="X15" s="201"/>
      <c r="Y15" s="145"/>
      <c r="Z15" s="145"/>
      <c r="AA15" s="145">
        <v>45797</v>
      </c>
      <c r="AB15" s="147"/>
      <c r="AC15" s="41"/>
      <c r="AD15" s="68">
        <v>68</v>
      </c>
      <c r="AE15" s="68">
        <v>3</v>
      </c>
      <c r="AF15" s="68"/>
    </row>
    <row r="16" spans="1:32" ht="12.75">
      <c r="A16" s="85" t="s">
        <v>380</v>
      </c>
      <c r="B16" s="85"/>
      <c r="C16" s="190"/>
      <c r="D16" s="134"/>
      <c r="E16" s="134"/>
      <c r="F16" s="134"/>
      <c r="G16" s="135"/>
      <c r="H16" s="133"/>
      <c r="I16" s="134"/>
      <c r="J16" s="134">
        <v>45609</v>
      </c>
      <c r="K16" s="134"/>
      <c r="L16" s="134"/>
      <c r="M16" s="140"/>
      <c r="N16" s="133"/>
      <c r="O16" s="134"/>
      <c r="P16" s="134"/>
      <c r="Q16" s="134"/>
      <c r="R16" s="134"/>
      <c r="S16" s="145">
        <v>45699</v>
      </c>
      <c r="T16" s="145"/>
      <c r="U16" s="201"/>
      <c r="V16" s="146"/>
      <c r="W16" s="146"/>
      <c r="X16" s="201"/>
      <c r="Y16" s="145"/>
      <c r="Z16" s="145"/>
      <c r="AA16" s="145">
        <v>45798</v>
      </c>
      <c r="AB16" s="147"/>
      <c r="AC16" s="41"/>
      <c r="AD16" s="68">
        <v>34</v>
      </c>
      <c r="AE16" s="68">
        <v>3</v>
      </c>
      <c r="AF16" s="68"/>
    </row>
    <row r="17" spans="1:32" ht="11.25" customHeight="1">
      <c r="A17" s="334" t="s">
        <v>423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30"/>
    </row>
    <row r="18" spans="1:32" ht="12.75">
      <c r="A18" s="84" t="s">
        <v>376</v>
      </c>
      <c r="B18" s="84"/>
      <c r="C18" s="190"/>
      <c r="D18" s="132">
        <v>45562</v>
      </c>
      <c r="E18" s="133"/>
      <c r="F18" s="134"/>
      <c r="G18" s="135"/>
      <c r="H18" s="133"/>
      <c r="I18" s="134"/>
      <c r="J18" s="134">
        <v>45601</v>
      </c>
      <c r="K18" s="134"/>
      <c r="L18" s="134"/>
      <c r="M18" s="132"/>
      <c r="N18" s="133"/>
      <c r="O18" s="134"/>
      <c r="P18" s="134">
        <v>45671</v>
      </c>
      <c r="Q18" s="134"/>
      <c r="R18" s="134"/>
      <c r="S18" s="145"/>
      <c r="T18" s="145"/>
      <c r="U18" s="201"/>
      <c r="V18" s="146">
        <v>45734</v>
      </c>
      <c r="W18" s="146"/>
      <c r="X18" s="201"/>
      <c r="Y18" s="145"/>
      <c r="Z18" s="145"/>
      <c r="AA18" s="145">
        <v>45790</v>
      </c>
      <c r="AB18" s="147"/>
      <c r="AC18" s="41"/>
      <c r="AD18" s="68">
        <v>136</v>
      </c>
      <c r="AE18" s="68">
        <v>4</v>
      </c>
      <c r="AF18" s="68"/>
    </row>
    <row r="19" spans="1:32" ht="12.75">
      <c r="A19" s="85" t="s">
        <v>330</v>
      </c>
      <c r="B19" s="85"/>
      <c r="C19" s="191"/>
      <c r="D19" s="134">
        <v>45559</v>
      </c>
      <c r="E19" s="134"/>
      <c r="F19" s="134"/>
      <c r="G19" s="134"/>
      <c r="H19" s="134"/>
      <c r="I19" s="134"/>
      <c r="J19" s="134"/>
      <c r="K19" s="134"/>
      <c r="L19" s="134"/>
      <c r="M19" s="140">
        <v>45643</v>
      </c>
      <c r="N19" s="133"/>
      <c r="O19" s="134"/>
      <c r="P19" s="134"/>
      <c r="Q19" s="134"/>
      <c r="R19" s="134"/>
      <c r="S19" s="145"/>
      <c r="T19" s="145"/>
      <c r="U19" s="201"/>
      <c r="V19" s="145"/>
      <c r="W19" s="145"/>
      <c r="X19" s="201"/>
      <c r="Y19" s="145">
        <v>45748</v>
      </c>
      <c r="Z19" s="145"/>
      <c r="AA19" s="145"/>
      <c r="AB19" s="147"/>
      <c r="AC19" s="41"/>
      <c r="AD19" s="68">
        <v>68</v>
      </c>
      <c r="AE19" s="68">
        <v>3</v>
      </c>
      <c r="AF19" s="68"/>
    </row>
    <row r="20" spans="1:32" ht="19.5">
      <c r="A20" s="85" t="s">
        <v>276</v>
      </c>
      <c r="B20" s="85"/>
      <c r="C20" s="191"/>
      <c r="D20" s="132" t="s">
        <v>614</v>
      </c>
      <c r="E20" s="133"/>
      <c r="F20" s="134"/>
      <c r="G20" s="132"/>
      <c r="H20" s="133"/>
      <c r="I20" s="134"/>
      <c r="J20" s="134"/>
      <c r="K20" s="134"/>
      <c r="L20" s="134"/>
      <c r="M20" s="140">
        <v>45644</v>
      </c>
      <c r="N20" s="133"/>
      <c r="O20" s="134"/>
      <c r="P20" s="134"/>
      <c r="Q20" s="134"/>
      <c r="R20" s="134"/>
      <c r="S20" s="145"/>
      <c r="T20" s="145"/>
      <c r="U20" s="201"/>
      <c r="V20" s="146">
        <v>45727</v>
      </c>
      <c r="W20" s="146"/>
      <c r="X20" s="201"/>
      <c r="Y20" s="145"/>
      <c r="Z20" s="145"/>
      <c r="AA20" s="145"/>
      <c r="AB20" s="147">
        <v>45797</v>
      </c>
      <c r="AC20" s="41"/>
      <c r="AD20" s="68">
        <v>102</v>
      </c>
      <c r="AE20" s="68">
        <v>4</v>
      </c>
      <c r="AF20" s="68"/>
    </row>
    <row r="21" spans="1:32" ht="19.5">
      <c r="A21" s="84" t="s">
        <v>418</v>
      </c>
      <c r="B21" s="2"/>
      <c r="C21" s="190"/>
      <c r="D21" s="134">
        <v>45572</v>
      </c>
      <c r="E21" s="134"/>
      <c r="F21" s="134"/>
      <c r="G21" s="132"/>
      <c r="H21" s="133"/>
      <c r="I21" s="134"/>
      <c r="J21" s="134">
        <v>45602</v>
      </c>
      <c r="K21" s="134"/>
      <c r="L21" s="134"/>
      <c r="M21" s="140"/>
      <c r="N21" s="133"/>
      <c r="O21" s="134"/>
      <c r="P21" s="134"/>
      <c r="Q21" s="134"/>
      <c r="R21" s="134"/>
      <c r="S21" s="145"/>
      <c r="T21" s="145"/>
      <c r="U21" s="201"/>
      <c r="V21" s="146">
        <v>45720</v>
      </c>
      <c r="W21" s="146"/>
      <c r="X21" s="201"/>
      <c r="Y21" s="145"/>
      <c r="Z21" s="145"/>
      <c r="AA21" s="145">
        <v>45783</v>
      </c>
      <c r="AB21" s="147"/>
      <c r="AC21" s="41"/>
      <c r="AD21" s="68">
        <v>68</v>
      </c>
      <c r="AE21" s="68">
        <v>3</v>
      </c>
      <c r="AF21" s="68"/>
    </row>
    <row r="22" spans="1:32" ht="12.75">
      <c r="A22" s="85" t="s">
        <v>378</v>
      </c>
      <c r="B22" s="84"/>
      <c r="C22" s="191"/>
      <c r="D22" s="134">
        <v>45579</v>
      </c>
      <c r="E22" s="134"/>
      <c r="F22" s="134"/>
      <c r="G22" s="132"/>
      <c r="H22" s="133"/>
      <c r="I22" s="134"/>
      <c r="J22" s="134"/>
      <c r="K22" s="134"/>
      <c r="L22" s="134"/>
      <c r="M22" s="140"/>
      <c r="N22" s="133"/>
      <c r="O22" s="134"/>
      <c r="P22" s="134">
        <v>45673</v>
      </c>
      <c r="Q22" s="134"/>
      <c r="R22" s="134"/>
      <c r="S22" s="145"/>
      <c r="T22" s="145"/>
      <c r="U22" s="201"/>
      <c r="V22" s="146"/>
      <c r="W22" s="146"/>
      <c r="X22" s="201"/>
      <c r="Y22" s="145"/>
      <c r="Z22" s="145"/>
      <c r="AA22" s="145">
        <v>45784</v>
      </c>
      <c r="AB22" s="147"/>
      <c r="AC22" s="41"/>
      <c r="AD22" s="68">
        <v>34</v>
      </c>
      <c r="AE22" s="68">
        <v>3</v>
      </c>
      <c r="AF22" s="68"/>
    </row>
    <row r="23" spans="1:32" ht="12.75">
      <c r="A23" s="85" t="s">
        <v>379</v>
      </c>
      <c r="B23" s="85"/>
      <c r="C23" s="192"/>
      <c r="D23" s="137">
        <v>45561</v>
      </c>
      <c r="E23" s="137"/>
      <c r="F23" s="137"/>
      <c r="G23" s="305"/>
      <c r="H23" s="133"/>
      <c r="I23" s="137"/>
      <c r="J23" s="137"/>
      <c r="K23" s="137"/>
      <c r="L23" s="137"/>
      <c r="M23" s="144"/>
      <c r="N23" s="133"/>
      <c r="O23" s="137"/>
      <c r="P23" s="137"/>
      <c r="Q23" s="137"/>
      <c r="R23" s="137"/>
      <c r="S23" s="148">
        <v>45692</v>
      </c>
      <c r="T23" s="148"/>
      <c r="U23" s="217"/>
      <c r="V23" s="149"/>
      <c r="W23" s="146"/>
      <c r="X23" s="217"/>
      <c r="Y23" s="148"/>
      <c r="Z23" s="148"/>
      <c r="AA23" s="148">
        <v>45791</v>
      </c>
      <c r="AB23" s="150"/>
      <c r="AC23" s="41"/>
      <c r="AD23" s="68">
        <v>68</v>
      </c>
      <c r="AE23" s="68">
        <v>3</v>
      </c>
      <c r="AF23" s="68"/>
    </row>
    <row r="24" spans="1:32" ht="12.75">
      <c r="A24" s="84" t="s">
        <v>419</v>
      </c>
      <c r="B24" s="84"/>
      <c r="C24" s="190"/>
      <c r="D24" s="134">
        <v>45546</v>
      </c>
      <c r="E24" s="134"/>
      <c r="F24" s="134"/>
      <c r="G24" s="135"/>
      <c r="H24" s="133"/>
      <c r="I24" s="134"/>
      <c r="J24" s="134">
        <v>45602</v>
      </c>
      <c r="K24" s="134"/>
      <c r="L24" s="134"/>
      <c r="M24" s="140"/>
      <c r="N24" s="133"/>
      <c r="O24" s="134"/>
      <c r="P24" s="134">
        <v>45672</v>
      </c>
      <c r="Q24" s="134"/>
      <c r="R24" s="134"/>
      <c r="S24" s="145"/>
      <c r="T24" s="145"/>
      <c r="U24" s="201"/>
      <c r="V24" s="146">
        <v>45735</v>
      </c>
      <c r="W24" s="146"/>
      <c r="X24" s="201"/>
      <c r="Y24" s="145"/>
      <c r="Z24" s="145"/>
      <c r="AA24" s="145">
        <v>45792</v>
      </c>
      <c r="AB24" s="147"/>
      <c r="AC24" s="41"/>
      <c r="AD24" s="68">
        <v>102</v>
      </c>
      <c r="AE24" s="68">
        <v>4</v>
      </c>
      <c r="AF24" s="68"/>
    </row>
    <row r="25" spans="1:32" s="325" customFormat="1" ht="19.5">
      <c r="A25" s="85" t="s">
        <v>615</v>
      </c>
      <c r="B25" s="84"/>
      <c r="C25" s="190"/>
      <c r="D25" s="134">
        <v>45545</v>
      </c>
      <c r="E25" s="134"/>
      <c r="F25" s="134"/>
      <c r="G25" s="135"/>
      <c r="H25" s="133"/>
      <c r="I25" s="134"/>
      <c r="J25" s="134"/>
      <c r="K25" s="134"/>
      <c r="L25" s="134"/>
      <c r="M25" s="140"/>
      <c r="N25" s="133"/>
      <c r="O25" s="134"/>
      <c r="P25" s="134"/>
      <c r="Q25" s="134"/>
      <c r="R25" s="134"/>
      <c r="S25" s="145"/>
      <c r="T25" s="145"/>
      <c r="U25" s="201"/>
      <c r="V25" s="146"/>
      <c r="W25" s="146"/>
      <c r="X25" s="201"/>
      <c r="Y25" s="145"/>
      <c r="Z25" s="145"/>
      <c r="AA25" s="145"/>
      <c r="AB25" s="147"/>
      <c r="AC25" s="41"/>
      <c r="AD25" s="68"/>
      <c r="AE25" s="68"/>
      <c r="AF25" s="68"/>
    </row>
    <row r="26" spans="1:32" ht="12.75">
      <c r="A26" s="85" t="s">
        <v>420</v>
      </c>
      <c r="B26" s="84"/>
      <c r="C26" s="191"/>
      <c r="D26" s="134"/>
      <c r="E26" s="134"/>
      <c r="F26" s="134"/>
      <c r="G26" s="135"/>
      <c r="H26" s="133"/>
      <c r="I26" s="134"/>
      <c r="J26" s="134"/>
      <c r="K26" s="134"/>
      <c r="L26" s="134"/>
      <c r="M26" s="140">
        <v>45636</v>
      </c>
      <c r="N26" s="133"/>
      <c r="O26" s="134"/>
      <c r="P26" s="134"/>
      <c r="Q26" s="134"/>
      <c r="R26" s="134"/>
      <c r="S26" s="145"/>
      <c r="T26" s="145"/>
      <c r="U26" s="201"/>
      <c r="V26" s="146">
        <v>45721</v>
      </c>
      <c r="W26" s="146"/>
      <c r="X26" s="201"/>
      <c r="Y26" s="145"/>
      <c r="Z26" s="145"/>
      <c r="AA26" s="145"/>
      <c r="AB26" s="147"/>
      <c r="AC26" s="41"/>
      <c r="AD26" s="68">
        <v>68</v>
      </c>
      <c r="AE26" s="68">
        <v>3</v>
      </c>
      <c r="AF26" s="68"/>
    </row>
    <row r="27" spans="1:32" ht="12.75">
      <c r="A27" s="85" t="s">
        <v>421</v>
      </c>
      <c r="B27" s="85"/>
      <c r="C27" s="191"/>
      <c r="D27" s="134"/>
      <c r="E27" s="134"/>
      <c r="F27" s="134"/>
      <c r="G27" s="135"/>
      <c r="H27" s="133"/>
      <c r="I27" s="134"/>
      <c r="J27" s="134"/>
      <c r="K27" s="134"/>
      <c r="L27" s="134"/>
      <c r="M27" s="140"/>
      <c r="N27" s="133"/>
      <c r="O27" s="134"/>
      <c r="P27" s="134">
        <v>45678</v>
      </c>
      <c r="Q27" s="134"/>
      <c r="R27" s="134"/>
      <c r="S27" s="145"/>
      <c r="T27" s="145"/>
      <c r="U27" s="201"/>
      <c r="V27" s="146"/>
      <c r="W27" s="146"/>
      <c r="X27" s="201"/>
      <c r="Y27" s="145">
        <v>45769</v>
      </c>
      <c r="Z27" s="145"/>
      <c r="AA27" s="145"/>
      <c r="AB27" s="147"/>
      <c r="AC27" s="41"/>
      <c r="AD27" s="68">
        <v>34</v>
      </c>
      <c r="AE27" s="68">
        <v>3</v>
      </c>
      <c r="AF27" s="68"/>
    </row>
    <row r="28" spans="1:32" s="325" customFormat="1" ht="19.5">
      <c r="A28" s="85" t="s">
        <v>613</v>
      </c>
      <c r="B28" s="85"/>
      <c r="C28" s="191"/>
      <c r="D28" s="134">
        <v>45545</v>
      </c>
      <c r="E28" s="134"/>
      <c r="F28" s="134"/>
      <c r="G28" s="135"/>
      <c r="H28" s="133"/>
      <c r="I28" s="134"/>
      <c r="J28" s="134"/>
      <c r="K28" s="134"/>
      <c r="L28" s="134"/>
      <c r="M28" s="140"/>
      <c r="N28" s="133"/>
      <c r="O28" s="134"/>
      <c r="P28" s="134"/>
      <c r="Q28" s="134"/>
      <c r="R28" s="134"/>
      <c r="S28" s="145"/>
      <c r="T28" s="145"/>
      <c r="U28" s="201"/>
      <c r="V28" s="146"/>
      <c r="W28" s="146"/>
      <c r="X28" s="201"/>
      <c r="Y28" s="145"/>
      <c r="Z28" s="145"/>
      <c r="AA28" s="145"/>
      <c r="AB28" s="147"/>
      <c r="AC28" s="41"/>
      <c r="AD28" s="68"/>
      <c r="AE28" s="68"/>
      <c r="AF28" s="68"/>
    </row>
    <row r="29" spans="1:32" ht="12.75">
      <c r="A29" s="84" t="s">
        <v>422</v>
      </c>
      <c r="B29" s="85"/>
      <c r="C29" s="191"/>
      <c r="D29" s="134"/>
      <c r="E29" s="134"/>
      <c r="F29" s="134"/>
      <c r="G29" s="135"/>
      <c r="H29" s="133"/>
      <c r="I29" s="134"/>
      <c r="J29" s="134"/>
      <c r="K29" s="134"/>
      <c r="L29" s="134"/>
      <c r="M29" s="140">
        <v>45637</v>
      </c>
      <c r="N29" s="133"/>
      <c r="O29" s="134"/>
      <c r="P29" s="134"/>
      <c r="Q29" s="134"/>
      <c r="R29" s="134"/>
      <c r="S29" s="145"/>
      <c r="T29" s="145"/>
      <c r="U29" s="201"/>
      <c r="V29" s="146"/>
      <c r="W29" s="146"/>
      <c r="X29" s="201"/>
      <c r="Y29" s="145"/>
      <c r="Z29" s="145"/>
      <c r="AA29" s="145">
        <v>45797</v>
      </c>
      <c r="AB29" s="147"/>
      <c r="AC29" s="41"/>
      <c r="AD29" s="68">
        <v>68</v>
      </c>
      <c r="AE29" s="68">
        <v>3</v>
      </c>
      <c r="AF29" s="68"/>
    </row>
    <row r="30" spans="1:32" ht="12.75">
      <c r="A30" s="85" t="s">
        <v>380</v>
      </c>
      <c r="B30" s="85"/>
      <c r="C30" s="190"/>
      <c r="D30" s="134"/>
      <c r="E30" s="134"/>
      <c r="F30" s="134"/>
      <c r="G30" s="135"/>
      <c r="H30" s="133"/>
      <c r="I30" s="134"/>
      <c r="J30" s="134">
        <v>45609</v>
      </c>
      <c r="K30" s="134"/>
      <c r="L30" s="134"/>
      <c r="M30" s="140"/>
      <c r="N30" s="133"/>
      <c r="O30" s="134"/>
      <c r="P30" s="134"/>
      <c r="Q30" s="134"/>
      <c r="R30" s="134"/>
      <c r="S30" s="145">
        <v>45699</v>
      </c>
      <c r="T30" s="145"/>
      <c r="U30" s="201"/>
      <c r="V30" s="146"/>
      <c r="W30" s="146"/>
      <c r="X30" s="201"/>
      <c r="Y30" s="145"/>
      <c r="Z30" s="145"/>
      <c r="AA30" s="145">
        <v>45798</v>
      </c>
      <c r="AB30" s="147"/>
      <c r="AC30" s="41"/>
      <c r="AD30" s="68">
        <v>34</v>
      </c>
      <c r="AE30" s="68">
        <v>3</v>
      </c>
      <c r="AF30" s="68"/>
    </row>
    <row r="31" spans="1:32" ht="11.25" customHeight="1">
      <c r="A31" s="334" t="s">
        <v>603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30"/>
    </row>
    <row r="32" spans="1:32" ht="12.75">
      <c r="A32" s="84" t="s">
        <v>376</v>
      </c>
      <c r="B32" s="84"/>
      <c r="C32" s="190"/>
      <c r="D32" s="132"/>
      <c r="E32" s="133"/>
      <c r="F32" s="134"/>
      <c r="G32" s="135"/>
      <c r="H32" s="133"/>
      <c r="I32" s="134"/>
      <c r="J32" s="134">
        <v>45601</v>
      </c>
      <c r="K32" s="134"/>
      <c r="L32" s="134"/>
      <c r="M32" s="132"/>
      <c r="N32" s="133"/>
      <c r="O32" s="134"/>
      <c r="P32" s="134">
        <v>45671</v>
      </c>
      <c r="Q32" s="134"/>
      <c r="R32" s="134"/>
      <c r="S32" s="145"/>
      <c r="T32" s="145"/>
      <c r="U32" s="201"/>
      <c r="V32" s="146">
        <v>45734</v>
      </c>
      <c r="W32" s="146"/>
      <c r="X32" s="201"/>
      <c r="Y32" s="145"/>
      <c r="Z32" s="145"/>
      <c r="AA32" s="145">
        <v>45790</v>
      </c>
      <c r="AB32" s="147"/>
      <c r="AC32" s="41"/>
      <c r="AD32" s="68">
        <v>136</v>
      </c>
      <c r="AE32" s="68">
        <v>4</v>
      </c>
      <c r="AF32" s="68"/>
    </row>
    <row r="33" spans="1:32" ht="12.75">
      <c r="A33" s="85" t="s">
        <v>330</v>
      </c>
      <c r="B33" s="85"/>
      <c r="C33" s="191"/>
      <c r="D33" s="134"/>
      <c r="E33" s="134"/>
      <c r="F33" s="134"/>
      <c r="G33" s="134"/>
      <c r="H33" s="134"/>
      <c r="I33" s="134"/>
      <c r="J33" s="134"/>
      <c r="K33" s="134"/>
      <c r="L33" s="134"/>
      <c r="M33" s="140">
        <v>45643</v>
      </c>
      <c r="N33" s="133"/>
      <c r="O33" s="134"/>
      <c r="P33" s="134"/>
      <c r="Q33" s="134"/>
      <c r="R33" s="134"/>
      <c r="S33" s="145"/>
      <c r="T33" s="145"/>
      <c r="U33" s="201"/>
      <c r="V33" s="145"/>
      <c r="W33" s="145"/>
      <c r="X33" s="201"/>
      <c r="Y33" s="145">
        <v>45748</v>
      </c>
      <c r="Z33" s="145"/>
      <c r="AA33" s="145"/>
      <c r="AB33" s="147"/>
      <c r="AC33" s="41"/>
      <c r="AD33" s="68">
        <v>68</v>
      </c>
      <c r="AE33" s="68">
        <v>3</v>
      </c>
      <c r="AF33" s="68"/>
    </row>
    <row r="34" spans="1:32" ht="18.75" customHeight="1">
      <c r="A34" s="85" t="s">
        <v>276</v>
      </c>
      <c r="B34" s="85"/>
      <c r="C34" s="191"/>
      <c r="D34" s="132">
        <v>45561</v>
      </c>
      <c r="E34" s="133"/>
      <c r="F34" s="134"/>
      <c r="G34" s="132"/>
      <c r="H34" s="133"/>
      <c r="I34" s="134"/>
      <c r="J34" s="134"/>
      <c r="K34" s="134"/>
      <c r="L34" s="134"/>
      <c r="M34" s="140">
        <v>45644</v>
      </c>
      <c r="N34" s="133"/>
      <c r="O34" s="134"/>
      <c r="P34" s="134"/>
      <c r="Q34" s="134"/>
      <c r="R34" s="134"/>
      <c r="S34" s="145"/>
      <c r="T34" s="145"/>
      <c r="U34" s="201"/>
      <c r="V34" s="146">
        <v>45727</v>
      </c>
      <c r="W34" s="146"/>
      <c r="X34" s="201"/>
      <c r="Y34" s="145"/>
      <c r="Z34" s="145"/>
      <c r="AA34" s="145"/>
      <c r="AB34" s="147">
        <v>45797</v>
      </c>
      <c r="AC34" s="41"/>
      <c r="AD34" s="68">
        <v>102</v>
      </c>
      <c r="AE34" s="68">
        <v>4</v>
      </c>
      <c r="AF34" s="79"/>
    </row>
    <row r="35" spans="1:32" ht="19.5">
      <c r="A35" s="84" t="s">
        <v>418</v>
      </c>
      <c r="B35" s="2"/>
      <c r="C35" s="190"/>
      <c r="D35" s="134">
        <v>45572</v>
      </c>
      <c r="E35" s="134"/>
      <c r="F35" s="134"/>
      <c r="G35" s="132"/>
      <c r="H35" s="133"/>
      <c r="I35" s="134"/>
      <c r="J35" s="134">
        <v>45602</v>
      </c>
      <c r="K35" s="134"/>
      <c r="L35" s="134"/>
      <c r="M35" s="140"/>
      <c r="N35" s="133"/>
      <c r="O35" s="134"/>
      <c r="P35" s="134"/>
      <c r="Q35" s="134"/>
      <c r="R35" s="134"/>
      <c r="S35" s="145"/>
      <c r="T35" s="145"/>
      <c r="U35" s="201"/>
      <c r="V35" s="146">
        <v>45720</v>
      </c>
      <c r="W35" s="146"/>
      <c r="X35" s="201"/>
      <c r="Y35" s="145"/>
      <c r="Z35" s="145"/>
      <c r="AA35" s="145">
        <v>45783</v>
      </c>
      <c r="AB35" s="147"/>
      <c r="AC35" s="41"/>
      <c r="AD35" s="68">
        <v>68</v>
      </c>
      <c r="AE35" s="68">
        <v>3</v>
      </c>
      <c r="AF35" s="68"/>
    </row>
    <row r="36" spans="1:32" ht="12.75">
      <c r="A36" s="85" t="s">
        <v>378</v>
      </c>
      <c r="B36" s="84"/>
      <c r="C36" s="191"/>
      <c r="D36" s="134">
        <v>45579</v>
      </c>
      <c r="E36" s="134"/>
      <c r="F36" s="134"/>
      <c r="G36" s="132"/>
      <c r="H36" s="133"/>
      <c r="I36" s="134"/>
      <c r="J36" s="134"/>
      <c r="K36" s="134"/>
      <c r="L36" s="134"/>
      <c r="M36" s="140"/>
      <c r="N36" s="133"/>
      <c r="O36" s="134"/>
      <c r="P36" s="134">
        <v>45673</v>
      </c>
      <c r="Q36" s="134"/>
      <c r="R36" s="134"/>
      <c r="S36" s="145"/>
      <c r="T36" s="145"/>
      <c r="U36" s="201"/>
      <c r="V36" s="146"/>
      <c r="W36" s="146"/>
      <c r="X36" s="201"/>
      <c r="Y36" s="145"/>
      <c r="Z36" s="145"/>
      <c r="AA36" s="145">
        <v>45784</v>
      </c>
      <c r="AB36" s="147"/>
      <c r="AC36" s="41"/>
      <c r="AD36" s="68">
        <v>34</v>
      </c>
      <c r="AE36" s="68">
        <v>3</v>
      </c>
      <c r="AF36" s="68"/>
    </row>
    <row r="37" spans="1:32" ht="12.75">
      <c r="A37" s="85" t="s">
        <v>379</v>
      </c>
      <c r="B37" s="85"/>
      <c r="C37" s="192"/>
      <c r="D37" s="137">
        <v>45561</v>
      </c>
      <c r="E37" s="137"/>
      <c r="F37" s="137"/>
      <c r="G37" s="305"/>
      <c r="H37" s="133"/>
      <c r="I37" s="137"/>
      <c r="J37" s="137"/>
      <c r="K37" s="137"/>
      <c r="L37" s="137"/>
      <c r="M37" s="144"/>
      <c r="N37" s="133"/>
      <c r="O37" s="137"/>
      <c r="P37" s="137"/>
      <c r="Q37" s="137"/>
      <c r="R37" s="137"/>
      <c r="S37" s="148">
        <v>45692</v>
      </c>
      <c r="T37" s="148"/>
      <c r="U37" s="217"/>
      <c r="V37" s="149"/>
      <c r="W37" s="146"/>
      <c r="X37" s="217"/>
      <c r="Y37" s="148"/>
      <c r="Z37" s="148"/>
      <c r="AA37" s="148">
        <v>45791</v>
      </c>
      <c r="AB37" s="150"/>
      <c r="AC37" s="41"/>
      <c r="AD37" s="68">
        <v>68</v>
      </c>
      <c r="AE37" s="68">
        <v>3</v>
      </c>
      <c r="AF37" s="68"/>
    </row>
    <row r="38" spans="1:32" ht="12.75">
      <c r="A38" s="84" t="s">
        <v>419</v>
      </c>
      <c r="B38" s="84"/>
      <c r="C38" s="190"/>
      <c r="D38" s="134">
        <v>45546</v>
      </c>
      <c r="E38" s="134"/>
      <c r="F38" s="134"/>
      <c r="G38" s="135"/>
      <c r="H38" s="133"/>
      <c r="I38" s="134"/>
      <c r="J38" s="134">
        <v>45602</v>
      </c>
      <c r="K38" s="134"/>
      <c r="L38" s="134"/>
      <c r="M38" s="140"/>
      <c r="N38" s="133"/>
      <c r="O38" s="134"/>
      <c r="P38" s="134">
        <v>45672</v>
      </c>
      <c r="Q38" s="134"/>
      <c r="R38" s="134"/>
      <c r="S38" s="145"/>
      <c r="T38" s="145"/>
      <c r="U38" s="201"/>
      <c r="V38" s="146">
        <v>45735</v>
      </c>
      <c r="W38" s="146"/>
      <c r="X38" s="201"/>
      <c r="Y38" s="145"/>
      <c r="Z38" s="145"/>
      <c r="AA38" s="145">
        <v>45792</v>
      </c>
      <c r="AB38" s="147"/>
      <c r="AC38" s="41"/>
      <c r="AD38" s="68">
        <v>102</v>
      </c>
      <c r="AE38" s="68">
        <v>4</v>
      </c>
      <c r="AF38" s="68"/>
    </row>
    <row r="39" spans="1:32" ht="12.75">
      <c r="A39" s="85" t="s">
        <v>420</v>
      </c>
      <c r="B39" s="84"/>
      <c r="C39" s="191"/>
      <c r="D39" s="134"/>
      <c r="E39" s="134"/>
      <c r="F39" s="134"/>
      <c r="G39" s="135"/>
      <c r="H39" s="133"/>
      <c r="I39" s="134"/>
      <c r="J39" s="134"/>
      <c r="K39" s="134"/>
      <c r="L39" s="134"/>
      <c r="M39" s="140">
        <v>45636</v>
      </c>
      <c r="N39" s="133"/>
      <c r="O39" s="134"/>
      <c r="P39" s="134"/>
      <c r="Q39" s="134"/>
      <c r="R39" s="134"/>
      <c r="S39" s="145"/>
      <c r="T39" s="145"/>
      <c r="U39" s="201"/>
      <c r="V39" s="146">
        <v>45721</v>
      </c>
      <c r="W39" s="146"/>
      <c r="X39" s="201"/>
      <c r="Y39" s="145"/>
      <c r="Z39" s="145"/>
      <c r="AA39" s="145"/>
      <c r="AB39" s="147"/>
      <c r="AC39" s="41"/>
      <c r="AD39" s="68">
        <v>68</v>
      </c>
      <c r="AE39" s="68">
        <v>3</v>
      </c>
      <c r="AF39" s="68"/>
    </row>
    <row r="40" spans="1:32" ht="12.75">
      <c r="A40" s="85" t="s">
        <v>421</v>
      </c>
      <c r="B40" s="85"/>
      <c r="C40" s="191"/>
      <c r="D40" s="134"/>
      <c r="E40" s="134"/>
      <c r="F40" s="134"/>
      <c r="G40" s="135"/>
      <c r="H40" s="133"/>
      <c r="I40" s="134"/>
      <c r="J40" s="134"/>
      <c r="K40" s="134"/>
      <c r="L40" s="134"/>
      <c r="M40" s="140"/>
      <c r="N40" s="133"/>
      <c r="O40" s="134"/>
      <c r="P40" s="134">
        <v>45678</v>
      </c>
      <c r="Q40" s="134"/>
      <c r="R40" s="134"/>
      <c r="S40" s="145"/>
      <c r="T40" s="145"/>
      <c r="U40" s="201"/>
      <c r="V40" s="146"/>
      <c r="W40" s="146"/>
      <c r="X40" s="201"/>
      <c r="Y40" s="145">
        <v>45769</v>
      </c>
      <c r="Z40" s="145"/>
      <c r="AA40" s="145"/>
      <c r="AB40" s="147"/>
      <c r="AC40" s="41"/>
      <c r="AD40" s="68">
        <v>34</v>
      </c>
      <c r="AE40" s="68">
        <v>3</v>
      </c>
      <c r="AF40" s="68"/>
    </row>
    <row r="41" spans="1:32" ht="12.75">
      <c r="A41" s="84" t="s">
        <v>422</v>
      </c>
      <c r="B41" s="85"/>
      <c r="C41" s="191"/>
      <c r="D41" s="134"/>
      <c r="E41" s="134"/>
      <c r="F41" s="134"/>
      <c r="G41" s="135"/>
      <c r="H41" s="133"/>
      <c r="I41" s="134"/>
      <c r="J41" s="134"/>
      <c r="K41" s="134"/>
      <c r="L41" s="134"/>
      <c r="M41" s="140">
        <v>45637</v>
      </c>
      <c r="N41" s="133"/>
      <c r="O41" s="134"/>
      <c r="P41" s="134"/>
      <c r="Q41" s="134"/>
      <c r="R41" s="134"/>
      <c r="S41" s="145"/>
      <c r="T41" s="145"/>
      <c r="U41" s="201"/>
      <c r="V41" s="146"/>
      <c r="W41" s="146"/>
      <c r="X41" s="201"/>
      <c r="Y41" s="145"/>
      <c r="Z41" s="145"/>
      <c r="AA41" s="145">
        <v>45797</v>
      </c>
      <c r="AB41" s="147"/>
      <c r="AC41" s="41"/>
      <c r="AD41" s="68">
        <v>68</v>
      </c>
      <c r="AE41" s="68">
        <v>3</v>
      </c>
      <c r="AF41" s="68"/>
    </row>
    <row r="42" spans="1:32" ht="12.75">
      <c r="A42" s="85" t="s">
        <v>380</v>
      </c>
      <c r="B42" s="85"/>
      <c r="C42" s="190"/>
      <c r="D42" s="134"/>
      <c r="E42" s="134"/>
      <c r="F42" s="134"/>
      <c r="G42" s="135"/>
      <c r="H42" s="133"/>
      <c r="I42" s="134"/>
      <c r="J42" s="134">
        <v>45609</v>
      </c>
      <c r="K42" s="134"/>
      <c r="L42" s="134"/>
      <c r="M42" s="140"/>
      <c r="N42" s="133"/>
      <c r="O42" s="134"/>
      <c r="P42" s="134"/>
      <c r="Q42" s="134"/>
      <c r="R42" s="134"/>
      <c r="S42" s="145">
        <v>45699</v>
      </c>
      <c r="T42" s="145"/>
      <c r="U42" s="201"/>
      <c r="V42" s="146"/>
      <c r="W42" s="146"/>
      <c r="X42" s="201"/>
      <c r="Y42" s="145"/>
      <c r="Z42" s="145"/>
      <c r="AA42" s="145">
        <v>45798</v>
      </c>
      <c r="AB42" s="147"/>
      <c r="AC42" s="41"/>
      <c r="AD42" s="68">
        <v>34</v>
      </c>
      <c r="AE42" s="68">
        <v>3</v>
      </c>
      <c r="AF42" s="68"/>
    </row>
    <row r="43" spans="1:32" ht="11.25" customHeight="1">
      <c r="A43" s="334"/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30"/>
    </row>
    <row r="44" spans="1:32" ht="12.75">
      <c r="A44" s="84"/>
      <c r="B44" s="68"/>
      <c r="C44" s="190"/>
      <c r="D44" s="132"/>
      <c r="E44" s="133"/>
      <c r="F44" s="134"/>
      <c r="G44" s="135"/>
      <c r="H44" s="133"/>
      <c r="I44" s="134"/>
      <c r="J44" s="134"/>
      <c r="K44" s="134"/>
      <c r="L44" s="134"/>
      <c r="M44" s="132"/>
      <c r="N44" s="133"/>
      <c r="O44" s="134"/>
      <c r="P44" s="134"/>
      <c r="Q44" s="134"/>
      <c r="R44" s="134"/>
      <c r="S44" s="145"/>
      <c r="T44" s="145"/>
      <c r="U44" s="201"/>
      <c r="V44" s="146"/>
      <c r="W44" s="146"/>
      <c r="X44" s="201"/>
      <c r="Y44" s="145"/>
      <c r="Z44" s="145"/>
      <c r="AA44" s="145"/>
      <c r="AB44" s="147"/>
      <c r="AC44" s="41"/>
      <c r="AD44" s="68"/>
      <c r="AE44" s="68"/>
      <c r="AF44" s="68"/>
    </row>
    <row r="45" spans="1:32" ht="12.75">
      <c r="A45" s="85"/>
      <c r="B45" s="87"/>
      <c r="C45" s="191"/>
      <c r="D45" s="134"/>
      <c r="E45" s="134"/>
      <c r="F45" s="134"/>
      <c r="G45" s="134"/>
      <c r="H45" s="134"/>
      <c r="I45" s="134"/>
      <c r="J45" s="134"/>
      <c r="K45" s="134"/>
      <c r="L45" s="134"/>
      <c r="M45" s="140"/>
      <c r="N45" s="133"/>
      <c r="O45" s="134"/>
      <c r="P45" s="134"/>
      <c r="Q45" s="134"/>
      <c r="R45" s="134"/>
      <c r="S45" s="145"/>
      <c r="T45" s="145"/>
      <c r="U45" s="201"/>
      <c r="V45" s="145"/>
      <c r="W45" s="145"/>
      <c r="X45" s="201"/>
      <c r="Y45" s="145"/>
      <c r="Z45" s="145"/>
      <c r="AA45" s="145"/>
      <c r="AB45" s="147"/>
      <c r="AC45" s="41"/>
      <c r="AD45" s="68"/>
      <c r="AE45" s="68"/>
      <c r="AF45" s="68"/>
    </row>
    <row r="46" spans="1:32" ht="12.75">
      <c r="A46" s="85"/>
      <c r="B46" s="85"/>
      <c r="C46" s="191"/>
      <c r="D46" s="132"/>
      <c r="E46" s="133"/>
      <c r="F46" s="134"/>
      <c r="G46" s="132"/>
      <c r="H46" s="133"/>
      <c r="I46" s="134"/>
      <c r="J46" s="134"/>
      <c r="K46" s="134"/>
      <c r="L46" s="134"/>
      <c r="M46" s="140"/>
      <c r="N46" s="133"/>
      <c r="O46" s="134"/>
      <c r="P46" s="134"/>
      <c r="Q46" s="134"/>
      <c r="R46" s="134"/>
      <c r="S46" s="145"/>
      <c r="T46" s="145"/>
      <c r="U46" s="201"/>
      <c r="V46" s="146"/>
      <c r="W46" s="146"/>
      <c r="X46" s="201"/>
      <c r="Y46" s="145"/>
      <c r="Z46" s="145"/>
      <c r="AA46" s="145"/>
      <c r="AB46" s="147"/>
      <c r="AC46" s="41"/>
      <c r="AD46" s="68"/>
      <c r="AE46" s="68"/>
      <c r="AF46" s="68"/>
    </row>
    <row r="47" spans="1:32" ht="12.75">
      <c r="A47" s="84"/>
      <c r="B47" s="88"/>
      <c r="C47" s="190"/>
      <c r="D47" s="134"/>
      <c r="E47" s="134"/>
      <c r="F47" s="134"/>
      <c r="G47" s="132"/>
      <c r="H47" s="133"/>
      <c r="I47" s="134"/>
      <c r="J47" s="134"/>
      <c r="K47" s="134"/>
      <c r="L47" s="134"/>
      <c r="M47" s="140"/>
      <c r="N47" s="133"/>
      <c r="O47" s="134"/>
      <c r="P47" s="134"/>
      <c r="Q47" s="134"/>
      <c r="R47" s="134"/>
      <c r="S47" s="145"/>
      <c r="T47" s="145"/>
      <c r="U47" s="201"/>
      <c r="V47" s="146"/>
      <c r="W47" s="146"/>
      <c r="X47" s="201"/>
      <c r="Y47" s="145"/>
      <c r="Z47" s="145"/>
      <c r="AA47" s="145"/>
      <c r="AB47" s="147"/>
      <c r="AC47" s="41"/>
      <c r="AD47" s="68"/>
      <c r="AE47" s="68"/>
      <c r="AF47" s="68"/>
    </row>
    <row r="48" spans="1:32" ht="12.75">
      <c r="A48" s="85"/>
      <c r="B48" s="85"/>
      <c r="C48" s="191"/>
      <c r="D48" s="134"/>
      <c r="E48" s="134"/>
      <c r="F48" s="134"/>
      <c r="G48" s="132"/>
      <c r="H48" s="133"/>
      <c r="I48" s="134"/>
      <c r="J48" s="134"/>
      <c r="K48" s="134"/>
      <c r="L48" s="134"/>
      <c r="M48" s="140"/>
      <c r="N48" s="133"/>
      <c r="O48" s="134"/>
      <c r="P48" s="134"/>
      <c r="Q48" s="134"/>
      <c r="R48" s="134"/>
      <c r="S48" s="145"/>
      <c r="T48" s="145"/>
      <c r="U48" s="201"/>
      <c r="V48" s="146"/>
      <c r="W48" s="146"/>
      <c r="X48" s="201"/>
      <c r="Y48" s="145"/>
      <c r="Z48" s="145"/>
      <c r="AA48" s="145"/>
      <c r="AB48" s="147"/>
      <c r="AC48" s="41"/>
      <c r="AD48" s="68"/>
      <c r="AE48" s="68"/>
      <c r="AF48" s="68"/>
    </row>
    <row r="49" spans="1:32" ht="12.75">
      <c r="A49" s="85"/>
      <c r="B49" s="85"/>
      <c r="C49" s="192"/>
      <c r="D49" s="137"/>
      <c r="E49" s="137"/>
      <c r="F49" s="137"/>
      <c r="G49" s="305"/>
      <c r="H49" s="133"/>
      <c r="I49" s="137"/>
      <c r="J49" s="137"/>
      <c r="K49" s="137"/>
      <c r="L49" s="137"/>
      <c r="M49" s="144"/>
      <c r="N49" s="133"/>
      <c r="O49" s="137"/>
      <c r="P49" s="137"/>
      <c r="Q49" s="137"/>
      <c r="R49" s="137"/>
      <c r="S49" s="148"/>
      <c r="T49" s="148"/>
      <c r="U49" s="217"/>
      <c r="V49" s="149"/>
      <c r="W49" s="146"/>
      <c r="X49" s="217"/>
      <c r="Y49" s="148"/>
      <c r="Z49" s="148"/>
      <c r="AA49" s="148"/>
      <c r="AB49" s="150"/>
      <c r="AC49" s="41"/>
      <c r="AD49" s="68"/>
      <c r="AE49" s="68"/>
      <c r="AF49" s="68"/>
    </row>
    <row r="50" spans="1:32" ht="12.75">
      <c r="A50" s="84"/>
      <c r="B50" s="84"/>
      <c r="C50" s="190"/>
      <c r="D50" s="134"/>
      <c r="E50" s="134"/>
      <c r="F50" s="134"/>
      <c r="G50" s="135"/>
      <c r="H50" s="133"/>
      <c r="I50" s="134"/>
      <c r="J50" s="134"/>
      <c r="K50" s="134"/>
      <c r="L50" s="134"/>
      <c r="M50" s="140"/>
      <c r="N50" s="133"/>
      <c r="O50" s="134"/>
      <c r="P50" s="134"/>
      <c r="Q50" s="134"/>
      <c r="R50" s="134"/>
      <c r="S50" s="145"/>
      <c r="T50" s="145"/>
      <c r="U50" s="201"/>
      <c r="V50" s="146"/>
      <c r="W50" s="146"/>
      <c r="X50" s="201"/>
      <c r="Y50" s="145"/>
      <c r="Z50" s="145"/>
      <c r="AA50" s="145"/>
      <c r="AB50" s="147"/>
      <c r="AC50" s="41"/>
      <c r="AD50" s="68"/>
      <c r="AE50" s="68"/>
      <c r="AF50" s="68"/>
    </row>
    <row r="51" spans="1:32" ht="12.75">
      <c r="A51" s="85"/>
      <c r="B51" s="85"/>
      <c r="C51" s="191"/>
      <c r="D51" s="134"/>
      <c r="E51" s="134"/>
      <c r="F51" s="134"/>
      <c r="G51" s="135"/>
      <c r="H51" s="133"/>
      <c r="I51" s="134"/>
      <c r="J51" s="134"/>
      <c r="K51" s="134"/>
      <c r="L51" s="134"/>
      <c r="M51" s="140"/>
      <c r="N51" s="133"/>
      <c r="O51" s="134"/>
      <c r="P51" s="134"/>
      <c r="Q51" s="134"/>
      <c r="R51" s="134"/>
      <c r="S51" s="145"/>
      <c r="T51" s="145"/>
      <c r="U51" s="201"/>
      <c r="V51" s="146"/>
      <c r="W51" s="146"/>
      <c r="X51" s="201"/>
      <c r="Y51" s="145"/>
      <c r="Z51" s="145"/>
      <c r="AA51" s="145"/>
      <c r="AB51" s="147"/>
      <c r="AC51" s="41"/>
      <c r="AD51" s="68"/>
      <c r="AE51" s="68"/>
      <c r="AF51" s="68"/>
    </row>
    <row r="52" spans="1:32" ht="12.75">
      <c r="A52" s="85"/>
      <c r="B52" s="88"/>
      <c r="C52" s="191"/>
      <c r="D52" s="134"/>
      <c r="E52" s="134"/>
      <c r="F52" s="134"/>
      <c r="G52" s="135"/>
      <c r="H52" s="133"/>
      <c r="I52" s="134"/>
      <c r="J52" s="134"/>
      <c r="K52" s="134"/>
      <c r="L52" s="134"/>
      <c r="M52" s="140"/>
      <c r="N52" s="133"/>
      <c r="O52" s="134"/>
      <c r="P52" s="134"/>
      <c r="Q52" s="134"/>
      <c r="R52" s="134"/>
      <c r="S52" s="145"/>
      <c r="T52" s="145"/>
      <c r="U52" s="201"/>
      <c r="V52" s="146"/>
      <c r="W52" s="146"/>
      <c r="X52" s="201"/>
      <c r="Y52" s="145"/>
      <c r="Z52" s="145"/>
      <c r="AA52" s="145"/>
      <c r="AB52" s="147"/>
      <c r="AC52" s="41"/>
      <c r="AD52" s="68"/>
      <c r="AE52" s="68"/>
      <c r="AF52" s="68"/>
    </row>
    <row r="53" spans="1:32" ht="12.75">
      <c r="A53" s="84"/>
      <c r="B53" s="88"/>
      <c r="C53" s="191"/>
      <c r="D53" s="134"/>
      <c r="E53" s="134"/>
      <c r="F53" s="134"/>
      <c r="G53" s="135"/>
      <c r="H53" s="133"/>
      <c r="I53" s="134"/>
      <c r="J53" s="134"/>
      <c r="K53" s="134"/>
      <c r="L53" s="134"/>
      <c r="M53" s="140"/>
      <c r="N53" s="133"/>
      <c r="O53" s="134"/>
      <c r="P53" s="134"/>
      <c r="Q53" s="134"/>
      <c r="R53" s="134"/>
      <c r="S53" s="145"/>
      <c r="T53" s="145"/>
      <c r="U53" s="201"/>
      <c r="V53" s="146"/>
      <c r="W53" s="146"/>
      <c r="X53" s="201"/>
      <c r="Y53" s="145"/>
      <c r="Z53" s="145"/>
      <c r="AA53" s="145"/>
      <c r="AB53" s="147"/>
      <c r="AC53" s="41"/>
      <c r="AD53" s="68"/>
      <c r="AE53" s="68"/>
      <c r="AF53" s="68"/>
    </row>
    <row r="54" spans="1:32" ht="12.75">
      <c r="A54" s="85"/>
      <c r="B54" s="85"/>
      <c r="C54" s="190"/>
      <c r="D54" s="134"/>
      <c r="E54" s="134"/>
      <c r="F54" s="134"/>
      <c r="G54" s="135"/>
      <c r="H54" s="133"/>
      <c r="I54" s="134"/>
      <c r="J54" s="134"/>
      <c r="K54" s="134"/>
      <c r="L54" s="134"/>
      <c r="M54" s="140"/>
      <c r="N54" s="133"/>
      <c r="O54" s="134"/>
      <c r="P54" s="134"/>
      <c r="Q54" s="134"/>
      <c r="R54" s="134"/>
      <c r="S54" s="145"/>
      <c r="T54" s="145"/>
      <c r="U54" s="201"/>
      <c r="V54" s="146"/>
      <c r="W54" s="146"/>
      <c r="X54" s="201"/>
      <c r="Y54" s="145"/>
      <c r="Z54" s="145"/>
      <c r="AA54" s="145"/>
      <c r="AB54" s="147"/>
      <c r="AC54" s="41"/>
      <c r="AD54" s="68"/>
      <c r="AE54" s="68"/>
      <c r="AF54" s="68"/>
    </row>
    <row r="55" spans="1:32" ht="15.75" customHeight="1">
      <c r="A55" s="334"/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30"/>
    </row>
    <row r="56" spans="1:32" ht="15.75" customHeight="1">
      <c r="A56" s="84"/>
      <c r="B56" s="84"/>
      <c r="C56" s="190"/>
      <c r="D56" s="132"/>
      <c r="E56" s="133"/>
      <c r="F56" s="134"/>
      <c r="G56" s="135"/>
      <c r="H56" s="133"/>
      <c r="I56" s="134"/>
      <c r="J56" s="134"/>
      <c r="K56" s="134"/>
      <c r="L56" s="134"/>
      <c r="M56" s="132"/>
      <c r="N56" s="133"/>
      <c r="O56" s="134"/>
      <c r="P56" s="134"/>
      <c r="Q56" s="134"/>
      <c r="R56" s="134"/>
      <c r="S56" s="145"/>
      <c r="T56" s="145"/>
      <c r="U56" s="201"/>
      <c r="V56" s="146"/>
      <c r="W56" s="146"/>
      <c r="X56" s="201"/>
      <c r="Y56" s="145"/>
      <c r="Z56" s="145"/>
      <c r="AA56" s="145"/>
      <c r="AB56" s="147"/>
      <c r="AC56" s="41"/>
      <c r="AD56" s="68"/>
      <c r="AE56" s="68"/>
      <c r="AF56" s="68"/>
    </row>
    <row r="57" spans="1:32" ht="15.75" customHeight="1">
      <c r="A57" s="85"/>
      <c r="B57" s="85"/>
      <c r="C57" s="191"/>
      <c r="D57" s="134"/>
      <c r="E57" s="134"/>
      <c r="F57" s="134"/>
      <c r="G57" s="134"/>
      <c r="H57" s="134"/>
      <c r="I57" s="134"/>
      <c r="J57" s="134"/>
      <c r="K57" s="134"/>
      <c r="L57" s="134"/>
      <c r="M57" s="140"/>
      <c r="N57" s="133"/>
      <c r="O57" s="134"/>
      <c r="P57" s="134"/>
      <c r="Q57" s="134"/>
      <c r="R57" s="134"/>
      <c r="S57" s="145"/>
      <c r="T57" s="145"/>
      <c r="U57" s="201"/>
      <c r="V57" s="145"/>
      <c r="W57" s="145"/>
      <c r="X57" s="201"/>
      <c r="Y57" s="145"/>
      <c r="Z57" s="145"/>
      <c r="AA57" s="145"/>
      <c r="AB57" s="147"/>
      <c r="AC57" s="41"/>
      <c r="AD57" s="68"/>
      <c r="AE57" s="68"/>
      <c r="AF57" s="68"/>
    </row>
    <row r="58" spans="1:32" ht="15.75" customHeight="1">
      <c r="A58" s="85"/>
      <c r="B58" s="85"/>
      <c r="C58" s="191"/>
      <c r="D58" s="132"/>
      <c r="E58" s="133"/>
      <c r="F58" s="134"/>
      <c r="G58" s="132"/>
      <c r="H58" s="133"/>
      <c r="I58" s="134"/>
      <c r="J58" s="134"/>
      <c r="K58" s="134"/>
      <c r="L58" s="134"/>
      <c r="M58" s="140"/>
      <c r="N58" s="133"/>
      <c r="O58" s="134"/>
      <c r="P58" s="134"/>
      <c r="Q58" s="134"/>
      <c r="R58" s="134"/>
      <c r="S58" s="145"/>
      <c r="T58" s="145"/>
      <c r="U58" s="201"/>
      <c r="V58" s="146"/>
      <c r="W58" s="146"/>
      <c r="X58" s="201"/>
      <c r="Y58" s="145"/>
      <c r="Z58" s="145"/>
      <c r="AA58" s="145"/>
      <c r="AB58" s="147"/>
      <c r="AC58" s="41"/>
      <c r="AD58" s="68"/>
      <c r="AE58" s="68"/>
      <c r="AF58" s="79"/>
    </row>
    <row r="59" spans="1:32" ht="15.75" customHeight="1">
      <c r="A59" s="84"/>
      <c r="B59" s="2"/>
      <c r="C59" s="190"/>
      <c r="D59" s="134"/>
      <c r="E59" s="134"/>
      <c r="F59" s="134"/>
      <c r="G59" s="132"/>
      <c r="H59" s="133"/>
      <c r="I59" s="134"/>
      <c r="J59" s="134"/>
      <c r="K59" s="134"/>
      <c r="L59" s="134"/>
      <c r="M59" s="140"/>
      <c r="N59" s="133"/>
      <c r="O59" s="134"/>
      <c r="P59" s="134"/>
      <c r="Q59" s="134"/>
      <c r="R59" s="134"/>
      <c r="S59" s="145"/>
      <c r="T59" s="145"/>
      <c r="U59" s="201"/>
      <c r="V59" s="146"/>
      <c r="W59" s="146"/>
      <c r="X59" s="201"/>
      <c r="Y59" s="145"/>
      <c r="Z59" s="145"/>
      <c r="AA59" s="145"/>
      <c r="AB59" s="147"/>
      <c r="AC59" s="41"/>
      <c r="AD59" s="68"/>
      <c r="AE59" s="68"/>
      <c r="AF59" s="68"/>
    </row>
    <row r="60" spans="1:32" ht="15.75" customHeight="1">
      <c r="A60" s="85"/>
      <c r="B60" s="84"/>
      <c r="C60" s="191"/>
      <c r="D60" s="134"/>
      <c r="E60" s="134"/>
      <c r="F60" s="134"/>
      <c r="G60" s="132"/>
      <c r="H60" s="133"/>
      <c r="I60" s="134"/>
      <c r="J60" s="134"/>
      <c r="K60" s="134"/>
      <c r="L60" s="134"/>
      <c r="M60" s="140"/>
      <c r="N60" s="133"/>
      <c r="O60" s="134"/>
      <c r="P60" s="134"/>
      <c r="Q60" s="134"/>
      <c r="R60" s="134"/>
      <c r="S60" s="145"/>
      <c r="T60" s="145"/>
      <c r="U60" s="201"/>
      <c r="V60" s="146"/>
      <c r="W60" s="146"/>
      <c r="X60" s="201"/>
      <c r="Y60" s="145"/>
      <c r="Z60" s="145"/>
      <c r="AA60" s="145"/>
      <c r="AB60" s="147"/>
      <c r="AC60" s="41"/>
      <c r="AD60" s="68"/>
      <c r="AE60" s="68"/>
      <c r="AF60" s="68"/>
    </row>
    <row r="61" spans="1:32" ht="15.75" customHeight="1">
      <c r="A61" s="85"/>
      <c r="B61" s="85"/>
      <c r="C61" s="192"/>
      <c r="D61" s="137"/>
      <c r="E61" s="137"/>
      <c r="F61" s="137"/>
      <c r="G61" s="305"/>
      <c r="H61" s="133"/>
      <c r="I61" s="137"/>
      <c r="J61" s="137"/>
      <c r="K61" s="137"/>
      <c r="L61" s="137"/>
      <c r="M61" s="144"/>
      <c r="N61" s="133"/>
      <c r="O61" s="137"/>
      <c r="P61" s="137"/>
      <c r="Q61" s="137"/>
      <c r="R61" s="137"/>
      <c r="S61" s="148"/>
      <c r="T61" s="148"/>
      <c r="U61" s="217"/>
      <c r="V61" s="149"/>
      <c r="W61" s="146"/>
      <c r="X61" s="217"/>
      <c r="Y61" s="148"/>
      <c r="Z61" s="148"/>
      <c r="AA61" s="148"/>
      <c r="AB61" s="150"/>
      <c r="AC61" s="41"/>
      <c r="AD61" s="68"/>
      <c r="AE61" s="68"/>
      <c r="AF61" s="68"/>
    </row>
    <row r="62" spans="1:32" ht="15.75" customHeight="1">
      <c r="A62" s="84"/>
      <c r="B62" s="84"/>
      <c r="C62" s="190"/>
      <c r="D62" s="134"/>
      <c r="E62" s="134"/>
      <c r="F62" s="134"/>
      <c r="G62" s="135"/>
      <c r="H62" s="133"/>
      <c r="I62" s="134"/>
      <c r="J62" s="134"/>
      <c r="K62" s="134"/>
      <c r="L62" s="134"/>
      <c r="M62" s="140"/>
      <c r="N62" s="133"/>
      <c r="O62" s="134"/>
      <c r="P62" s="134"/>
      <c r="Q62" s="134"/>
      <c r="R62" s="134"/>
      <c r="S62" s="145"/>
      <c r="T62" s="145"/>
      <c r="U62" s="201"/>
      <c r="V62" s="146"/>
      <c r="W62" s="146"/>
      <c r="X62" s="201"/>
      <c r="Y62" s="145"/>
      <c r="Z62" s="145"/>
      <c r="AA62" s="145"/>
      <c r="AB62" s="147"/>
      <c r="AC62" s="41"/>
      <c r="AD62" s="68"/>
      <c r="AE62" s="68"/>
      <c r="AF62" s="68"/>
    </row>
    <row r="63" spans="1:32" ht="15.75" customHeight="1">
      <c r="A63" s="85"/>
      <c r="B63" s="84"/>
      <c r="C63" s="191"/>
      <c r="D63" s="134"/>
      <c r="E63" s="134"/>
      <c r="F63" s="134"/>
      <c r="G63" s="135"/>
      <c r="H63" s="133"/>
      <c r="I63" s="134"/>
      <c r="J63" s="134"/>
      <c r="K63" s="134"/>
      <c r="L63" s="134"/>
      <c r="M63" s="140"/>
      <c r="N63" s="133"/>
      <c r="O63" s="134"/>
      <c r="P63" s="134"/>
      <c r="Q63" s="134"/>
      <c r="R63" s="134"/>
      <c r="S63" s="145"/>
      <c r="T63" s="145"/>
      <c r="U63" s="201"/>
      <c r="V63" s="146"/>
      <c r="W63" s="146"/>
      <c r="X63" s="201"/>
      <c r="Y63" s="145"/>
      <c r="Z63" s="145"/>
      <c r="AA63" s="145"/>
      <c r="AB63" s="147"/>
      <c r="AC63" s="41"/>
      <c r="AD63" s="68"/>
      <c r="AE63" s="68"/>
      <c r="AF63" s="68"/>
    </row>
    <row r="64" spans="1:32" ht="15.75" customHeight="1">
      <c r="A64" s="85"/>
      <c r="B64" s="85"/>
      <c r="C64" s="191"/>
      <c r="D64" s="134"/>
      <c r="E64" s="134"/>
      <c r="F64" s="134"/>
      <c r="G64" s="135"/>
      <c r="H64" s="133"/>
      <c r="I64" s="134"/>
      <c r="J64" s="134"/>
      <c r="K64" s="134"/>
      <c r="L64" s="134"/>
      <c r="M64" s="140"/>
      <c r="N64" s="133"/>
      <c r="O64" s="134"/>
      <c r="P64" s="134"/>
      <c r="Q64" s="134"/>
      <c r="R64" s="134"/>
      <c r="S64" s="145"/>
      <c r="T64" s="145"/>
      <c r="U64" s="201"/>
      <c r="V64" s="146"/>
      <c r="W64" s="146"/>
      <c r="X64" s="201"/>
      <c r="Y64" s="145"/>
      <c r="Z64" s="145"/>
      <c r="AA64" s="145"/>
      <c r="AB64" s="147"/>
      <c r="AC64" s="41"/>
      <c r="AD64" s="68"/>
      <c r="AE64" s="68"/>
      <c r="AF64" s="68"/>
    </row>
    <row r="65" spans="1:32" ht="15.75" customHeight="1">
      <c r="A65" s="84"/>
      <c r="B65" s="85"/>
      <c r="C65" s="191"/>
      <c r="D65" s="134"/>
      <c r="E65" s="134"/>
      <c r="F65" s="134"/>
      <c r="G65" s="135"/>
      <c r="H65" s="133"/>
      <c r="I65" s="134"/>
      <c r="J65" s="134"/>
      <c r="K65" s="134"/>
      <c r="L65" s="134"/>
      <c r="M65" s="140"/>
      <c r="N65" s="133"/>
      <c r="O65" s="134"/>
      <c r="P65" s="134"/>
      <c r="Q65" s="134"/>
      <c r="R65" s="134"/>
      <c r="S65" s="145"/>
      <c r="T65" s="145"/>
      <c r="U65" s="201"/>
      <c r="V65" s="146"/>
      <c r="W65" s="146"/>
      <c r="X65" s="201"/>
      <c r="Y65" s="145"/>
      <c r="Z65" s="145"/>
      <c r="AA65" s="145"/>
      <c r="AB65" s="147"/>
      <c r="AC65" s="41"/>
      <c r="AD65" s="68"/>
      <c r="AE65" s="68"/>
      <c r="AF65" s="68"/>
    </row>
    <row r="66" spans="1:32" ht="15.75" customHeight="1">
      <c r="A66" s="85"/>
      <c r="B66" s="85"/>
      <c r="C66" s="190"/>
      <c r="D66" s="134"/>
      <c r="E66" s="134"/>
      <c r="F66" s="134"/>
      <c r="G66" s="135"/>
      <c r="H66" s="133"/>
      <c r="I66" s="134"/>
      <c r="J66" s="134"/>
      <c r="K66" s="134"/>
      <c r="L66" s="134"/>
      <c r="M66" s="140"/>
      <c r="N66" s="133"/>
      <c r="O66" s="134"/>
      <c r="P66" s="134"/>
      <c r="Q66" s="134"/>
      <c r="R66" s="134"/>
      <c r="S66" s="145"/>
      <c r="T66" s="145"/>
      <c r="U66" s="201"/>
      <c r="V66" s="146"/>
      <c r="W66" s="146"/>
      <c r="X66" s="201"/>
      <c r="Y66" s="145"/>
      <c r="Z66" s="145"/>
      <c r="AA66" s="145"/>
      <c r="AB66" s="147"/>
      <c r="AC66" s="41"/>
      <c r="AD66" s="68"/>
      <c r="AE66" s="68"/>
      <c r="AF66" s="68"/>
    </row>
    <row r="67" spans="1:32" ht="15.75" customHeight="1">
      <c r="A67" s="334"/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30"/>
    </row>
    <row r="68" spans="1:32" ht="15.75" customHeight="1"/>
    <row r="69" spans="1:32" ht="15.75" customHeight="1"/>
    <row r="70" spans="1:32" ht="15.75" customHeight="1"/>
    <row r="71" spans="1:32" ht="15.75" customHeight="1"/>
    <row r="72" spans="1:32" ht="15.75" customHeight="1"/>
    <row r="73" spans="1:32" ht="15.75" customHeight="1"/>
    <row r="74" spans="1:32" ht="15.75" customHeight="1"/>
    <row r="75" spans="1:32" ht="15.75" customHeight="1"/>
    <row r="76" spans="1:32" ht="15.75" customHeight="1"/>
    <row r="77" spans="1:32" ht="15.75" customHeight="1"/>
    <row r="78" spans="1:32" ht="15.75" customHeight="1"/>
    <row r="79" spans="1:32" ht="15.75" customHeight="1"/>
    <row r="80" spans="1:3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</sheetData>
  <mergeCells count="16">
    <mergeCell ref="A1:AF1"/>
    <mergeCell ref="A55:AF55"/>
    <mergeCell ref="A67:AF67"/>
    <mergeCell ref="A31:AF31"/>
    <mergeCell ref="A43:AF4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7:AF1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классы</vt:lpstr>
      <vt:lpstr>Лист4</vt:lpstr>
      <vt:lpstr>1 классы (копия)</vt:lpstr>
      <vt:lpstr>2 классы</vt:lpstr>
      <vt:lpstr>3 классы</vt:lpstr>
      <vt:lpstr>4 классы</vt:lpstr>
      <vt:lpstr>5 классы</vt:lpstr>
      <vt:lpstr>6 классы</vt:lpstr>
      <vt:lpstr>7 классы</vt:lpstr>
      <vt:lpstr>8 класс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2023-10-12T03:06:12Z</cp:lastPrinted>
  <dcterms:created xsi:type="dcterms:W3CDTF">2023-09-28T09:36:17Z</dcterms:created>
  <dcterms:modified xsi:type="dcterms:W3CDTF">2024-10-17T11:23:50Z</dcterms:modified>
</cp:coreProperties>
</file>